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40"/>
  </bookViews>
  <sheets>
    <sheet name="Harmonogram plnění" sheetId="4" r:id="rId1"/>
  </sheets>
  <calcPr calcId="162913"/>
</workbook>
</file>

<file path=xl/calcChain.xml><?xml version="1.0" encoding="utf-8"?>
<calcChain xmlns="http://schemas.openxmlformats.org/spreadsheetml/2006/main">
  <c r="EX4" i="4" l="1"/>
  <c r="O7" i="4"/>
  <c r="O8" i="4" l="1"/>
  <c r="N7" i="4"/>
  <c r="M7" i="4" s="1"/>
  <c r="L7" i="4" l="1"/>
  <c r="L6" i="4" s="1"/>
  <c r="M8" i="4"/>
  <c r="N8" i="4"/>
  <c r="P7" i="4"/>
  <c r="P8" i="4" s="1"/>
  <c r="L8" i="4" l="1"/>
  <c r="K7" i="4"/>
  <c r="Q7" i="4"/>
  <c r="Q8" i="4" s="1"/>
  <c r="K8" i="4" l="1"/>
  <c r="J7" i="4"/>
  <c r="R7" i="4"/>
  <c r="R8" i="4" s="1"/>
  <c r="I7" i="4" l="1"/>
  <c r="H7" i="4" s="1"/>
  <c r="J8" i="4"/>
  <c r="S7" i="4"/>
  <c r="S8" i="4" l="1"/>
  <c r="S6" i="4"/>
  <c r="H8" i="4"/>
  <c r="G7" i="4"/>
  <c r="I8" i="4"/>
  <c r="T7" i="4"/>
  <c r="T8" i="4" s="1"/>
  <c r="G8" i="4" l="1"/>
  <c r="F7" i="4"/>
  <c r="U7" i="4"/>
  <c r="U8" i="4" s="1"/>
  <c r="F8" i="4" l="1"/>
  <c r="E7" i="4"/>
  <c r="V7" i="4"/>
  <c r="V8" i="4" s="1"/>
  <c r="E8" i="4" l="1"/>
  <c r="E5" i="4"/>
  <c r="E4" i="4"/>
  <c r="E6" i="4"/>
  <c r="W7" i="4"/>
  <c r="W8" i="4" s="1"/>
  <c r="X7" i="4" l="1"/>
  <c r="X8" i="4" s="1"/>
  <c r="Y7" i="4" l="1"/>
  <c r="Y8" i="4" s="1"/>
  <c r="Z7" i="4" l="1"/>
  <c r="Z8" i="4" l="1"/>
  <c r="Z6" i="4"/>
  <c r="AA7" i="4"/>
  <c r="AA8" i="4" s="1"/>
  <c r="AB7" i="4" l="1"/>
  <c r="AB8" i="4" s="1"/>
  <c r="AC7" i="4" l="1"/>
  <c r="AC8" i="4" s="1"/>
  <c r="AD7" i="4" l="1"/>
  <c r="AD8" i="4" s="1"/>
  <c r="AE7" i="4" l="1"/>
  <c r="AE8" i="4" s="1"/>
  <c r="AF7" i="4" l="1"/>
  <c r="AF8" i="4" l="1"/>
  <c r="AF5" i="4"/>
  <c r="AG7" i="4"/>
  <c r="AG8" i="4" l="1"/>
  <c r="AG6" i="4"/>
  <c r="AH7" i="4"/>
  <c r="AH8" i="4" s="1"/>
  <c r="AI7" i="4" l="1"/>
  <c r="AI8" i="4" s="1"/>
  <c r="AJ7" i="4" l="1"/>
  <c r="AJ8" i="4" s="1"/>
  <c r="AK7" i="4" l="1"/>
  <c r="AK8" i="4" s="1"/>
  <c r="AL7" i="4" l="1"/>
  <c r="AL8" i="4" s="1"/>
  <c r="AM7" i="4" l="1"/>
  <c r="AM8" i="4" s="1"/>
  <c r="AN7" i="4" l="1"/>
  <c r="AN8" i="4" l="1"/>
  <c r="AN6" i="4"/>
  <c r="AO7" i="4"/>
  <c r="AO8" i="4" s="1"/>
  <c r="AP7" i="4" l="1"/>
  <c r="AP8" i="4" s="1"/>
  <c r="AQ7" i="4" l="1"/>
  <c r="AQ8" i="4" s="1"/>
  <c r="AR7" i="4" l="1"/>
  <c r="AR8" i="4" s="1"/>
  <c r="AS7" i="4" l="1"/>
  <c r="AS8" i="4" s="1"/>
  <c r="AT7" i="4" l="1"/>
  <c r="AT8" i="4" l="1"/>
  <c r="AU7" i="4"/>
  <c r="AU8" i="4" l="1"/>
  <c r="AU6" i="4"/>
  <c r="AV7" i="4"/>
  <c r="AV8" i="4" s="1"/>
  <c r="AW7" i="4" l="1"/>
  <c r="AW8" i="4" s="1"/>
  <c r="AX7" i="4" l="1"/>
  <c r="AX8" i="4" s="1"/>
  <c r="AY7" i="4" l="1"/>
  <c r="AY8" i="4" s="1"/>
  <c r="AZ7" i="4" l="1"/>
  <c r="AZ8" i="4" s="1"/>
  <c r="BA7" i="4" l="1"/>
  <c r="BA8" i="4" s="1"/>
  <c r="BB7" i="4" l="1"/>
  <c r="BB8" i="4" l="1"/>
  <c r="BB6" i="4"/>
  <c r="BC7" i="4"/>
  <c r="BC8" i="4" s="1"/>
  <c r="BD7" i="4" l="1"/>
  <c r="BD8" i="4" s="1"/>
  <c r="BE7" i="4" l="1"/>
  <c r="BE8" i="4" s="1"/>
  <c r="BF7" i="4" l="1"/>
  <c r="BF8" i="4" s="1"/>
  <c r="BG7" i="4" l="1"/>
  <c r="BG8" i="4" s="1"/>
  <c r="BH7" i="4" l="1"/>
  <c r="BH8" i="4" s="1"/>
  <c r="BI7" i="4" l="1"/>
  <c r="BI8" i="4" l="1"/>
  <c r="BI6" i="4"/>
  <c r="BJ7" i="4"/>
  <c r="BJ8" i="4" l="1"/>
  <c r="BJ5" i="4"/>
  <c r="BK7" i="4"/>
  <c r="BK8" i="4" s="1"/>
  <c r="BL7" i="4" l="1"/>
  <c r="BL8" i="4" s="1"/>
  <c r="BM7" i="4" l="1"/>
  <c r="BM8" i="4" s="1"/>
  <c r="BN7" i="4" l="1"/>
  <c r="BN8" i="4" s="1"/>
  <c r="BO7" i="4" l="1"/>
  <c r="BO8" i="4" s="1"/>
  <c r="BP7" i="4" l="1"/>
  <c r="BP8" i="4" l="1"/>
  <c r="BP6" i="4"/>
  <c r="BQ7" i="4"/>
  <c r="BQ8" i="4" s="1"/>
  <c r="BR7" i="4" l="1"/>
  <c r="BR8" i="4" s="1"/>
  <c r="BS7" i="4" l="1"/>
  <c r="BS8" i="4" s="1"/>
  <c r="BT7" i="4" l="1"/>
  <c r="BT8" i="4" s="1"/>
  <c r="BU7" i="4" l="1"/>
  <c r="BU8" i="4" s="1"/>
  <c r="BV7" i="4" l="1"/>
  <c r="BV8" i="4" s="1"/>
  <c r="BW7" i="4" l="1"/>
  <c r="BW8" i="4" l="1"/>
  <c r="BW6" i="4"/>
  <c r="BX7" i="4"/>
  <c r="BX8" i="4" s="1"/>
  <c r="BY7" i="4" l="1"/>
  <c r="BY8" i="4" s="1"/>
  <c r="BZ7" i="4" l="1"/>
  <c r="CA7" i="4" l="1"/>
  <c r="BZ8" i="4"/>
  <c r="CB7" i="4" l="1"/>
  <c r="CA8" i="4"/>
  <c r="CC7" i="4" l="1"/>
  <c r="CB8" i="4"/>
  <c r="CD7" i="4" l="1"/>
  <c r="CD6" i="4" s="1"/>
  <c r="CC8" i="4"/>
  <c r="CE7" i="4" l="1"/>
  <c r="CD8" i="4"/>
  <c r="CF7" i="4" l="1"/>
  <c r="CE8" i="4"/>
  <c r="CG7" i="4" l="1"/>
  <c r="CF8" i="4"/>
  <c r="CH7" i="4" l="1"/>
  <c r="CG8" i="4"/>
  <c r="CI7" i="4" l="1"/>
  <c r="CH8" i="4"/>
  <c r="CJ7" i="4" l="1"/>
  <c r="CI8" i="4"/>
  <c r="CK7" i="4" l="1"/>
  <c r="CK6" i="4" s="1"/>
  <c r="CJ8" i="4"/>
  <c r="CL7" i="4" l="1"/>
  <c r="CK8" i="4"/>
  <c r="CM7" i="4" l="1"/>
  <c r="CL8" i="4"/>
  <c r="CN7" i="4" l="1"/>
  <c r="CM8" i="4"/>
  <c r="CO7" i="4" l="1"/>
  <c r="CO5" i="4" s="1"/>
  <c r="CN8" i="4"/>
  <c r="CP7" i="4" l="1"/>
  <c r="CO8" i="4"/>
  <c r="CQ7" i="4" l="1"/>
  <c r="CP8" i="4"/>
  <c r="CR7" i="4" l="1"/>
  <c r="CR6" i="4" s="1"/>
  <c r="CQ8" i="4"/>
  <c r="CS7" i="4" l="1"/>
  <c r="CR8" i="4"/>
  <c r="CT7" i="4" l="1"/>
  <c r="CS8" i="4"/>
  <c r="CU7" i="4" l="1"/>
  <c r="CT8" i="4"/>
  <c r="CV7" i="4" l="1"/>
  <c r="CU8" i="4"/>
  <c r="CW7" i="4" l="1"/>
  <c r="CV8" i="4"/>
  <c r="CX7" i="4" l="1"/>
  <c r="CW8" i="4"/>
  <c r="CY7" i="4" l="1"/>
  <c r="CY6" i="4" s="1"/>
  <c r="CX8" i="4"/>
  <c r="CZ7" i="4" l="1"/>
  <c r="CY8" i="4"/>
  <c r="DA7" i="4" l="1"/>
  <c r="CZ8" i="4"/>
  <c r="DB7" i="4" l="1"/>
  <c r="DA8" i="4"/>
  <c r="DC7" i="4" l="1"/>
  <c r="DB8" i="4"/>
  <c r="DC8" i="4" l="1"/>
  <c r="DD7" i="4"/>
  <c r="DE7" i="4" l="1"/>
  <c r="DD8" i="4"/>
  <c r="DF7" i="4" l="1"/>
  <c r="DF6" i="4" s="1"/>
  <c r="DE8" i="4"/>
  <c r="DG7" i="4" l="1"/>
  <c r="DF8" i="4"/>
  <c r="DH7" i="4" l="1"/>
  <c r="DG8" i="4"/>
  <c r="DI7" i="4" l="1"/>
  <c r="DH8" i="4"/>
  <c r="DJ7" i="4" l="1"/>
  <c r="DI8" i="4"/>
  <c r="DK7" i="4" l="1"/>
  <c r="DJ8" i="4"/>
  <c r="DL7" i="4" l="1"/>
  <c r="DK8" i="4"/>
  <c r="DM7" i="4" l="1"/>
  <c r="DM6" i="4" s="1"/>
  <c r="DL8" i="4"/>
  <c r="DN7" i="4" l="1"/>
  <c r="DM8" i="4"/>
  <c r="DO7" i="4" l="1"/>
  <c r="DN8" i="4"/>
  <c r="DP7" i="4" l="1"/>
  <c r="DO8" i="4"/>
  <c r="DQ7" i="4" l="1"/>
  <c r="DP8" i="4"/>
  <c r="DR7" i="4" l="1"/>
  <c r="DQ8" i="4"/>
  <c r="DS7" i="4" l="1"/>
  <c r="DS5" i="4" s="1"/>
  <c r="DR8" i="4"/>
  <c r="DT7" i="4" l="1"/>
  <c r="DT6" i="4" s="1"/>
  <c r="DS8" i="4"/>
  <c r="DU7" i="4" l="1"/>
  <c r="DT8" i="4"/>
  <c r="DV7" i="4" l="1"/>
  <c r="DU8" i="4"/>
  <c r="DW7" i="4" l="1"/>
  <c r="DV8" i="4"/>
  <c r="DX7" i="4" l="1"/>
  <c r="DW8" i="4"/>
  <c r="DY7" i="4" l="1"/>
  <c r="DX8" i="4"/>
  <c r="DZ7" i="4" l="1"/>
  <c r="DY8" i="4"/>
  <c r="EA7" i="4" l="1"/>
  <c r="EA6" i="4" s="1"/>
  <c r="DZ8" i="4"/>
  <c r="EB7" i="4" l="1"/>
  <c r="EA8" i="4"/>
  <c r="EC7" i="4" l="1"/>
  <c r="EB8" i="4"/>
  <c r="ED7" i="4" l="1"/>
  <c r="EC8" i="4"/>
  <c r="EE7" i="4" l="1"/>
  <c r="ED8" i="4"/>
  <c r="EF7" i="4" l="1"/>
  <c r="EE8" i="4"/>
  <c r="EG7" i="4" l="1"/>
  <c r="EF8" i="4"/>
  <c r="EH7" i="4" l="1"/>
  <c r="EH6" i="4" s="1"/>
  <c r="EG8" i="4"/>
  <c r="EH8" i="4" l="1"/>
  <c r="EI7" i="4"/>
  <c r="EJ7" i="4" l="1"/>
  <c r="EI8" i="4"/>
  <c r="EK7" i="4" l="1"/>
  <c r="EJ8" i="4"/>
  <c r="EL7" i="4" l="1"/>
  <c r="EK8" i="4"/>
  <c r="EM7" i="4" l="1"/>
  <c r="EL8" i="4"/>
  <c r="EN7" i="4" l="1"/>
  <c r="EM8" i="4"/>
  <c r="EO7" i="4" l="1"/>
  <c r="EO6" i="4" s="1"/>
  <c r="EN8" i="4"/>
  <c r="EP7" i="4" l="1"/>
  <c r="EO8" i="4"/>
  <c r="EQ7" i="4" l="1"/>
  <c r="EP8" i="4"/>
  <c r="ER7" i="4" l="1"/>
  <c r="EQ8" i="4"/>
  <c r="ES7" i="4" l="1"/>
  <c r="ER8" i="4"/>
  <c r="ET7" i="4" l="1"/>
  <c r="ES8" i="4"/>
  <c r="EU7" i="4" l="1"/>
  <c r="ET8" i="4"/>
  <c r="EV7" i="4" l="1"/>
  <c r="EV6" i="4" s="1"/>
  <c r="EU8" i="4"/>
  <c r="EW7" i="4" l="1"/>
  <c r="EV8" i="4"/>
  <c r="EX7" i="4" l="1"/>
  <c r="EX5" i="4" s="1"/>
  <c r="EW8" i="4"/>
  <c r="EY7" i="4" l="1"/>
  <c r="EX8" i="4"/>
  <c r="EZ7" i="4" l="1"/>
  <c r="EY8" i="4"/>
  <c r="FA7" i="4" l="1"/>
  <c r="EZ8" i="4"/>
  <c r="FB7" i="4" l="1"/>
  <c r="FA8" i="4"/>
  <c r="FC7" i="4" l="1"/>
  <c r="FC6" i="4" s="1"/>
  <c r="FB8" i="4"/>
  <c r="FD7" i="4" l="1"/>
  <c r="FC8" i="4"/>
  <c r="FE7" i="4" l="1"/>
  <c r="FD8" i="4"/>
  <c r="FF7" i="4" l="1"/>
  <c r="FE8" i="4"/>
  <c r="FG7" i="4" l="1"/>
  <c r="FF8" i="4"/>
  <c r="FH7" i="4" l="1"/>
  <c r="FG8" i="4"/>
  <c r="FI7" i="4" l="1"/>
  <c r="FH8" i="4"/>
  <c r="FJ7" i="4" l="1"/>
  <c r="FJ6" i="4" s="1"/>
  <c r="FI8" i="4"/>
  <c r="FK7" i="4" l="1"/>
  <c r="FJ8" i="4"/>
  <c r="FL7" i="4" l="1"/>
  <c r="FK8" i="4"/>
  <c r="FL8" i="4" l="1"/>
  <c r="FM7" i="4"/>
  <c r="FN7" i="4" l="1"/>
  <c r="FM8" i="4"/>
  <c r="FO7" i="4" l="1"/>
  <c r="FN8" i="4"/>
  <c r="FP7" i="4" l="1"/>
  <c r="FO8" i="4"/>
  <c r="FQ7" i="4" l="1"/>
  <c r="FQ6" i="4" s="1"/>
  <c r="FP8" i="4"/>
  <c r="FR7" i="4" l="1"/>
  <c r="FQ8" i="4"/>
  <c r="FS7" i="4" l="1"/>
  <c r="FR8" i="4"/>
  <c r="FT7" i="4" l="1"/>
  <c r="FS8" i="4"/>
  <c r="FU7" i="4" l="1"/>
  <c r="FT8" i="4"/>
  <c r="FV7" i="4" l="1"/>
  <c r="FU8" i="4"/>
  <c r="FW7" i="4" l="1"/>
  <c r="FV8" i="4"/>
  <c r="FX7" i="4" l="1"/>
  <c r="FX6" i="4" s="1"/>
  <c r="FW8" i="4"/>
  <c r="FY7" i="4" l="1"/>
  <c r="FX8" i="4"/>
  <c r="FZ7" i="4" l="1"/>
  <c r="FY8" i="4"/>
  <c r="GA7" i="4" l="1"/>
  <c r="FZ8" i="4"/>
  <c r="GB7" i="4" l="1"/>
  <c r="GA8" i="4"/>
  <c r="GC7" i="4" l="1"/>
  <c r="GC5" i="4" s="1"/>
  <c r="GB8" i="4"/>
  <c r="GD7" i="4" l="1"/>
  <c r="GC8" i="4"/>
  <c r="GE7" i="4" l="1"/>
  <c r="GE6" i="4" s="1"/>
  <c r="GD8" i="4"/>
  <c r="GF7" i="4" l="1"/>
  <c r="GE8" i="4"/>
  <c r="GG7" i="4" l="1"/>
  <c r="GF8" i="4"/>
  <c r="GH7" i="4" l="1"/>
  <c r="GG8" i="4"/>
  <c r="GI7" i="4" l="1"/>
  <c r="GH8" i="4"/>
  <c r="GJ7" i="4" l="1"/>
  <c r="GI8" i="4"/>
  <c r="GK7" i="4" l="1"/>
  <c r="GJ8" i="4"/>
  <c r="GL7" i="4" l="1"/>
  <c r="GL6" i="4" s="1"/>
  <c r="GK8" i="4"/>
  <c r="GM7" i="4" l="1"/>
  <c r="GL8" i="4"/>
  <c r="GN7" i="4" l="1"/>
  <c r="GO7" i="4" s="1"/>
  <c r="GM8" i="4"/>
  <c r="GP7" i="4" l="1"/>
  <c r="GO8" i="4"/>
  <c r="GN8" i="4"/>
  <c r="GQ7" i="4" l="1"/>
  <c r="GP8" i="4"/>
  <c r="GR7" i="4" l="1"/>
  <c r="GQ8" i="4"/>
  <c r="GS7" i="4" l="1"/>
  <c r="GR8" i="4"/>
  <c r="GS6" i="4" l="1"/>
  <c r="GT7" i="4"/>
  <c r="GS8" i="4"/>
  <c r="GT8" i="4" l="1"/>
  <c r="GU7" i="4"/>
  <c r="GU8" i="4" l="1"/>
  <c r="GV7" i="4"/>
  <c r="GW7" i="4" l="1"/>
  <c r="GV8" i="4"/>
  <c r="GX7" i="4" l="1"/>
  <c r="GW8" i="4"/>
  <c r="GY7" i="4" l="1"/>
  <c r="GX8" i="4"/>
  <c r="GZ7" i="4" l="1"/>
  <c r="GY8" i="4"/>
  <c r="GZ6" i="4" l="1"/>
  <c r="GZ8" i="4"/>
  <c r="HA7" i="4"/>
  <c r="HA8" i="4" l="1"/>
  <c r="HB7" i="4"/>
  <c r="HB8" i="4" l="1"/>
  <c r="HC7" i="4"/>
  <c r="HD7" i="4" l="1"/>
  <c r="HC8" i="4"/>
  <c r="HE7" i="4" l="1"/>
  <c r="HD8" i="4"/>
  <c r="HE5" i="4" l="1"/>
  <c r="HF7" i="4"/>
  <c r="HE8" i="4"/>
  <c r="HF8" i="4" l="1"/>
  <c r="HG7" i="4"/>
  <c r="HG6" i="4" l="1"/>
  <c r="HG8" i="4"/>
  <c r="HH7" i="4"/>
  <c r="HI7" i="4" l="1"/>
  <c r="HH8" i="4"/>
  <c r="HJ7" i="4" l="1"/>
  <c r="HI8" i="4"/>
  <c r="HJ8" i="4" l="1"/>
  <c r="HK7" i="4"/>
  <c r="HL7" i="4" l="1"/>
  <c r="HK8" i="4"/>
  <c r="HM7" i="4" l="1"/>
  <c r="HL8" i="4"/>
  <c r="HN7" i="4" l="1"/>
  <c r="HM8" i="4"/>
  <c r="HN6" i="4" l="1"/>
  <c r="HO7" i="4"/>
  <c r="HN8" i="4"/>
  <c r="HP7" i="4" l="1"/>
  <c r="HO8" i="4"/>
  <c r="HQ7" i="4" l="1"/>
  <c r="HP8" i="4"/>
  <c r="HQ8" i="4" l="1"/>
  <c r="HR7" i="4"/>
  <c r="HS7" i="4" l="1"/>
  <c r="HR8" i="4"/>
  <c r="HT7" i="4" l="1"/>
  <c r="HS8" i="4"/>
  <c r="HU7" i="4" l="1"/>
  <c r="HT8" i="4"/>
  <c r="HU6" i="4" l="1"/>
  <c r="HV7" i="4"/>
  <c r="HU8" i="4"/>
  <c r="HV8" i="4" l="1"/>
  <c r="HW7" i="4"/>
  <c r="HW8" i="4" l="1"/>
  <c r="HX7" i="4"/>
  <c r="HY7" i="4" l="1"/>
  <c r="HX8" i="4"/>
  <c r="HY8" i="4" l="1"/>
  <c r="HZ7" i="4"/>
  <c r="IA7" i="4" l="1"/>
  <c r="HZ8" i="4"/>
  <c r="IB7" i="4" l="1"/>
  <c r="IA8" i="4"/>
  <c r="IB6" i="4" l="1"/>
  <c r="IC7" i="4"/>
  <c r="IB8" i="4"/>
  <c r="ID7" i="4" l="1"/>
  <c r="IC8" i="4"/>
  <c r="IE7" i="4" l="1"/>
  <c r="ID8" i="4"/>
  <c r="IE8" i="4" l="1"/>
  <c r="IF7" i="4"/>
  <c r="IF8" i="4" l="1"/>
  <c r="IG7" i="4"/>
  <c r="IH7" i="4" l="1"/>
  <c r="IG8" i="4"/>
  <c r="II7" i="4" l="1"/>
  <c r="IH8" i="4"/>
  <c r="II6" i="4" l="1"/>
  <c r="IJ7" i="4"/>
  <c r="II8" i="4"/>
  <c r="IJ5" i="4" l="1"/>
  <c r="IK7" i="4"/>
  <c r="IJ8" i="4"/>
  <c r="IL7" i="4" l="1"/>
  <c r="IK8" i="4"/>
  <c r="IM7" i="4" l="1"/>
  <c r="IL8" i="4"/>
  <c r="IN7" i="4" l="1"/>
  <c r="IM8" i="4"/>
  <c r="IO7" i="4" l="1"/>
  <c r="IN8" i="4"/>
  <c r="IP7" i="4" l="1"/>
  <c r="IO8" i="4"/>
  <c r="IP6" i="4" l="1"/>
  <c r="IQ7" i="4"/>
  <c r="IP8" i="4"/>
  <c r="IR7" i="4" l="1"/>
  <c r="IQ8" i="4"/>
  <c r="IS7" i="4" l="1"/>
  <c r="IR8" i="4"/>
  <c r="IT7" i="4" l="1"/>
  <c r="IS8" i="4"/>
  <c r="IT8" i="4" l="1"/>
  <c r="IU7" i="4"/>
  <c r="IV7" i="4" l="1"/>
  <c r="IU8" i="4"/>
  <c r="IW7" i="4" l="1"/>
  <c r="IV8" i="4"/>
  <c r="IW8" i="4" l="1"/>
  <c r="IW6" i="4"/>
  <c r="IX7" i="4"/>
  <c r="IY7" i="4" l="1"/>
  <c r="IX8" i="4"/>
  <c r="IZ7" i="4" l="1"/>
  <c r="IY8" i="4"/>
  <c r="JA7" i="4" l="1"/>
  <c r="IZ8" i="4"/>
  <c r="JB7" i="4" l="1"/>
  <c r="JA8" i="4"/>
  <c r="JC7" i="4" l="1"/>
  <c r="JB8" i="4"/>
  <c r="JD7" i="4" l="1"/>
  <c r="JC8" i="4"/>
  <c r="JD8" i="4" l="1"/>
  <c r="JD6" i="4"/>
  <c r="JE7" i="4"/>
  <c r="JF7" i="4" l="1"/>
  <c r="JE8" i="4"/>
  <c r="JG7" i="4" l="1"/>
  <c r="JF8" i="4"/>
  <c r="JH7" i="4" l="1"/>
  <c r="JG8" i="4"/>
  <c r="JI7" i="4" l="1"/>
  <c r="JH8" i="4"/>
  <c r="JJ7" i="4" l="1"/>
  <c r="JI8" i="4"/>
  <c r="JK7" i="4" l="1"/>
  <c r="JJ8" i="4"/>
  <c r="JK8" i="4" l="1"/>
  <c r="JK6" i="4"/>
  <c r="JL7" i="4"/>
  <c r="JM7" i="4" l="1"/>
  <c r="JL8" i="4"/>
  <c r="JN7" i="4" l="1"/>
  <c r="JM8" i="4"/>
  <c r="JO7" i="4" l="1"/>
  <c r="JN5" i="4"/>
  <c r="JN8" i="4"/>
  <c r="JP7" i="4" l="1"/>
  <c r="JO8" i="4"/>
  <c r="JQ7" i="4" l="1"/>
  <c r="JP8" i="4"/>
  <c r="JR7" i="4" l="1"/>
  <c r="JQ8" i="4"/>
  <c r="JR6" i="4" l="1"/>
  <c r="JR8" i="4"/>
  <c r="JS7" i="4"/>
  <c r="JT7" i="4" l="1"/>
  <c r="JS8" i="4"/>
  <c r="JU7" i="4" l="1"/>
  <c r="JT8" i="4"/>
  <c r="JV7" i="4" l="1"/>
  <c r="JU8" i="4"/>
  <c r="JW7" i="4" l="1"/>
  <c r="JV8" i="4"/>
  <c r="JX7" i="4" l="1"/>
  <c r="JW8" i="4"/>
  <c r="JY7" i="4" l="1"/>
  <c r="JX8" i="4"/>
  <c r="JY6" i="4" l="1"/>
  <c r="JY8" i="4"/>
  <c r="JZ7" i="4"/>
  <c r="KA7" i="4" l="1"/>
  <c r="JZ8" i="4"/>
  <c r="KB7" i="4" l="1"/>
  <c r="KA8" i="4"/>
  <c r="KC7" i="4" l="1"/>
  <c r="KB8" i="4"/>
  <c r="KD7" i="4" l="1"/>
  <c r="KC8" i="4"/>
  <c r="KE7" i="4" l="1"/>
  <c r="KD8" i="4"/>
  <c r="KF7" i="4" l="1"/>
  <c r="KE8" i="4"/>
  <c r="KG7" i="4" l="1"/>
  <c r="KF8" i="4"/>
  <c r="KF6" i="4"/>
  <c r="KH7" i="4" l="1"/>
  <c r="KG8" i="4"/>
  <c r="KI7" i="4" l="1"/>
  <c r="KH8" i="4"/>
  <c r="KJ7" i="4" l="1"/>
  <c r="KI8" i="4"/>
  <c r="KK7" i="4" l="1"/>
  <c r="KJ8" i="4"/>
  <c r="KL7" i="4" l="1"/>
  <c r="KK8" i="4"/>
  <c r="KM7" i="4" l="1"/>
  <c r="KL8" i="4"/>
  <c r="KN7" i="4" l="1"/>
  <c r="KM6" i="4"/>
  <c r="KM8" i="4"/>
  <c r="KO7" i="4" l="1"/>
  <c r="KN8" i="4"/>
  <c r="KP7" i="4" l="1"/>
  <c r="KO8" i="4"/>
  <c r="KQ7" i="4" l="1"/>
  <c r="KP8" i="4"/>
  <c r="KR7" i="4" l="1"/>
  <c r="KQ8" i="4"/>
  <c r="KS7" i="4" l="1"/>
  <c r="KR8" i="4"/>
  <c r="KT7" i="4" l="1"/>
  <c r="KS8" i="4"/>
  <c r="KS5" i="4"/>
  <c r="KU7" i="4" l="1"/>
  <c r="KT6" i="4"/>
  <c r="KT8" i="4"/>
  <c r="KV7" i="4" l="1"/>
  <c r="KU8" i="4"/>
  <c r="KW7" i="4" l="1"/>
  <c r="KV8" i="4"/>
  <c r="KW8" i="4" l="1"/>
  <c r="KX7" i="4"/>
  <c r="KY7" i="4" l="1"/>
  <c r="KX8" i="4"/>
  <c r="KZ7" i="4" l="1"/>
  <c r="KY8" i="4"/>
  <c r="LA7" i="4" l="1"/>
  <c r="KZ8" i="4"/>
  <c r="LB7" i="4" l="1"/>
  <c r="LA8" i="4"/>
  <c r="LA6" i="4"/>
  <c r="LC7" i="4" l="1"/>
  <c r="LB8" i="4"/>
  <c r="LD7" i="4" l="1"/>
  <c r="LC8" i="4"/>
  <c r="LE7" i="4" l="1"/>
  <c r="LD8" i="4"/>
  <c r="LF7" i="4" l="1"/>
  <c r="LE8" i="4"/>
  <c r="LG7" i="4" l="1"/>
  <c r="LF8" i="4"/>
  <c r="LH7" i="4" l="1"/>
  <c r="LG8" i="4"/>
  <c r="LI7" i="4" l="1"/>
  <c r="LH8" i="4"/>
  <c r="LH6" i="4"/>
  <c r="LJ7" i="4" l="1"/>
  <c r="LI8" i="4"/>
  <c r="LK7" i="4" l="1"/>
  <c r="LJ8" i="4"/>
  <c r="LL7" i="4" l="1"/>
  <c r="LK8" i="4"/>
  <c r="LM7" i="4" l="1"/>
  <c r="LL8" i="4"/>
  <c r="LN7" i="4" l="1"/>
  <c r="LM8" i="4"/>
  <c r="LO7" i="4" l="1"/>
  <c r="LN8" i="4"/>
  <c r="LO8" i="4" l="1"/>
  <c r="LO6" i="4"/>
  <c r="LP7" i="4"/>
  <c r="LQ7" i="4" l="1"/>
  <c r="LP8" i="4"/>
  <c r="LR7" i="4" l="1"/>
  <c r="LQ8" i="4"/>
  <c r="LS7" i="4" l="1"/>
  <c r="LR8" i="4"/>
  <c r="LT7" i="4" l="1"/>
  <c r="LS8" i="4"/>
  <c r="LU7" i="4" l="1"/>
  <c r="LT8" i="4"/>
  <c r="LV7" i="4" l="1"/>
  <c r="LU8" i="4"/>
  <c r="LW7" i="4" l="1"/>
  <c r="LV6" i="4"/>
  <c r="LV8" i="4"/>
  <c r="LX7" i="4" l="1"/>
  <c r="LW8" i="4"/>
  <c r="LW5" i="4"/>
  <c r="LY7" i="4" l="1"/>
  <c r="LX8" i="4"/>
  <c r="LZ7" i="4" l="1"/>
  <c r="LY8" i="4"/>
  <c r="MA7" i="4" l="1"/>
  <c r="LZ8" i="4"/>
  <c r="MB7" i="4" l="1"/>
  <c r="MA8" i="4"/>
  <c r="MC7" i="4" l="1"/>
  <c r="MB8" i="4"/>
  <c r="MD7" i="4" l="1"/>
  <c r="MC6" i="4"/>
  <c r="MC8" i="4"/>
  <c r="ME7" i="4" l="1"/>
  <c r="MD8" i="4"/>
  <c r="MF7" i="4" l="1"/>
  <c r="ME8" i="4"/>
  <c r="MG7" i="4" l="1"/>
  <c r="MF8" i="4"/>
  <c r="MG8" i="4" l="1"/>
  <c r="MH7" i="4"/>
  <c r="MI7" i="4" l="1"/>
  <c r="MH8" i="4"/>
  <c r="MJ7" i="4" l="1"/>
  <c r="MI8" i="4"/>
  <c r="MK7" i="4" l="1"/>
  <c r="MJ8" i="4"/>
  <c r="MJ6" i="4"/>
  <c r="ML7" i="4" l="1"/>
  <c r="MK8" i="4"/>
  <c r="MM7" i="4" l="1"/>
  <c r="ML8" i="4"/>
  <c r="MN7" i="4" l="1"/>
  <c r="MM8" i="4"/>
  <c r="MO7" i="4" l="1"/>
  <c r="MN8" i="4"/>
  <c r="MP7" i="4" l="1"/>
  <c r="MO8" i="4"/>
  <c r="MQ7" i="4" l="1"/>
  <c r="MP8" i="4"/>
  <c r="MR7" i="4" l="1"/>
  <c r="MQ6" i="4"/>
  <c r="MQ8" i="4"/>
  <c r="MS7" i="4" l="1"/>
  <c r="MR8" i="4"/>
  <c r="MT7" i="4" l="1"/>
  <c r="MS8" i="4"/>
  <c r="MU7" i="4" l="1"/>
  <c r="MT8" i="4"/>
  <c r="MV7" i="4" l="1"/>
  <c r="MU8" i="4"/>
  <c r="MW7" i="4" l="1"/>
  <c r="MV8" i="4"/>
  <c r="MX7" i="4" l="1"/>
  <c r="MW8" i="4"/>
  <c r="MY7" i="4" l="1"/>
  <c r="MX6" i="4"/>
  <c r="MX8" i="4"/>
  <c r="MZ7" i="4" l="1"/>
  <c r="MY8" i="4"/>
  <c r="NA7" i="4" l="1"/>
  <c r="MZ8" i="4"/>
  <c r="NB7" i="4" l="1"/>
  <c r="NA8" i="4"/>
  <c r="NC7" i="4" l="1"/>
  <c r="NB5" i="4"/>
  <c r="NB8" i="4"/>
  <c r="ND7" i="4" l="1"/>
  <c r="NC8" i="4"/>
  <c r="NE7" i="4" l="1"/>
  <c r="ND8" i="4"/>
  <c r="NF7" i="4" l="1"/>
  <c r="NE8" i="4"/>
  <c r="NE6" i="4"/>
  <c r="NG7" i="4" l="1"/>
  <c r="NF8" i="4"/>
  <c r="NH7" i="4" l="1"/>
  <c r="NG8" i="4"/>
  <c r="NI7" i="4" l="1"/>
  <c r="NH8" i="4"/>
  <c r="NJ7" i="4" l="1"/>
  <c r="NI8" i="4"/>
  <c r="NK7" i="4" l="1"/>
  <c r="NJ8" i="4"/>
  <c r="NL7" i="4" l="1"/>
  <c r="NK8" i="4"/>
  <c r="NM7" i="4" l="1"/>
  <c r="NL8" i="4"/>
  <c r="NL6" i="4"/>
  <c r="NN7" i="4" l="1"/>
  <c r="NM8" i="4"/>
  <c r="NO7" i="4" l="1"/>
  <c r="NN8" i="4"/>
  <c r="NP7" i="4" l="1"/>
  <c r="NO8" i="4"/>
  <c r="NQ7" i="4" l="1"/>
  <c r="NP8" i="4"/>
  <c r="NQ8" i="4" l="1"/>
  <c r="NR7" i="4"/>
  <c r="NS7" i="4" l="1"/>
  <c r="NR8" i="4"/>
  <c r="NT7" i="4" l="1"/>
  <c r="NS8" i="4"/>
  <c r="NS6" i="4"/>
  <c r="NU7" i="4" l="1"/>
  <c r="NT8" i="4"/>
  <c r="NV7" i="4" l="1"/>
  <c r="NU8" i="4"/>
  <c r="NW7" i="4" l="1"/>
  <c r="NV8" i="4"/>
  <c r="NX7" i="4" l="1"/>
  <c r="NW8" i="4"/>
  <c r="NY7" i="4" l="1"/>
  <c r="NX8" i="4"/>
  <c r="NZ7" i="4" l="1"/>
  <c r="NY8" i="4"/>
  <c r="OA7" i="4" l="1"/>
  <c r="NZ6" i="4"/>
  <c r="NZ8" i="4"/>
  <c r="OB7" i="4" l="1"/>
  <c r="OA8" i="4"/>
  <c r="OC7" i="4" l="1"/>
  <c r="OB8" i="4"/>
  <c r="OD7" i="4" l="1"/>
  <c r="OC8" i="4"/>
  <c r="OE7" i="4" l="1"/>
  <c r="OD8" i="4"/>
  <c r="OF7" i="4" l="1"/>
  <c r="OE8" i="4"/>
  <c r="OG7" i="4" l="1"/>
  <c r="OF8" i="4"/>
  <c r="OH7" i="4" l="1"/>
  <c r="OG6" i="4"/>
  <c r="OG5" i="4"/>
  <c r="OG8" i="4"/>
  <c r="OI7" i="4" l="1"/>
  <c r="OH8" i="4"/>
  <c r="OI8" i="4" l="1"/>
  <c r="OJ7" i="4"/>
  <c r="OK7" i="4" l="1"/>
  <c r="OJ8" i="4"/>
  <c r="OL7" i="4" l="1"/>
  <c r="OK8" i="4"/>
  <c r="OM7" i="4" l="1"/>
  <c r="OL8" i="4"/>
  <c r="ON7" i="4" l="1"/>
  <c r="OM8" i="4"/>
  <c r="OO7" i="4" l="1"/>
  <c r="ON8" i="4"/>
  <c r="ON6" i="4"/>
  <c r="OP7" i="4" l="1"/>
  <c r="OO8" i="4"/>
  <c r="OQ7" i="4" l="1"/>
  <c r="OP8" i="4"/>
  <c r="OR7" i="4" l="1"/>
  <c r="OQ8" i="4"/>
  <c r="OS7" i="4" l="1"/>
  <c r="OR8" i="4"/>
  <c r="OT7" i="4" l="1"/>
  <c r="OS8" i="4"/>
  <c r="OU7" i="4" l="1"/>
  <c r="OT8" i="4"/>
  <c r="OV7" i="4" l="1"/>
  <c r="OU8" i="4"/>
  <c r="OU6" i="4"/>
  <c r="OW7" i="4" l="1"/>
  <c r="OV8" i="4"/>
  <c r="OX7" i="4" l="1"/>
  <c r="OW8" i="4"/>
  <c r="OY7" i="4" l="1"/>
  <c r="OX8" i="4"/>
  <c r="OZ7" i="4" l="1"/>
  <c r="OY8" i="4"/>
  <c r="PA7" i="4" l="1"/>
  <c r="OZ8" i="4"/>
  <c r="PB7" i="4" l="1"/>
  <c r="PA8" i="4"/>
  <c r="PC7" i="4" l="1"/>
  <c r="PB6" i="4"/>
  <c r="PB8" i="4"/>
  <c r="PD7" i="4" l="1"/>
  <c r="PC8" i="4"/>
  <c r="PE7" i="4" l="1"/>
  <c r="PD8" i="4"/>
  <c r="PF7" i="4" l="1"/>
  <c r="PE8" i="4"/>
  <c r="PG7" i="4" l="1"/>
  <c r="PF8" i="4"/>
  <c r="PH7" i="4" l="1"/>
  <c r="PG8" i="4"/>
  <c r="PI7" i="4" l="1"/>
  <c r="PH8" i="4"/>
  <c r="PJ7" i="4" l="1"/>
  <c r="PI8" i="4"/>
  <c r="PI6" i="4"/>
  <c r="PK7" i="4" l="1"/>
  <c r="PJ8" i="4"/>
  <c r="PL7" i="4" l="1"/>
  <c r="PK5" i="4"/>
  <c r="PK8" i="4"/>
  <c r="PM7" i="4" l="1"/>
  <c r="PL8" i="4"/>
  <c r="PN7" i="4" l="1"/>
  <c r="PM8" i="4"/>
  <c r="PO7" i="4" l="1"/>
  <c r="PN8" i="4"/>
  <c r="PP7" i="4" l="1"/>
  <c r="PO8" i="4"/>
  <c r="PQ7" i="4" l="1"/>
  <c r="PP8" i="4"/>
  <c r="PP6" i="4"/>
  <c r="PR7" i="4" l="1"/>
  <c r="PQ8" i="4"/>
  <c r="PS7" i="4" l="1"/>
  <c r="PR8" i="4"/>
  <c r="PT7" i="4" l="1"/>
  <c r="PS8" i="4"/>
  <c r="PU7" i="4" l="1"/>
  <c r="PT8" i="4"/>
  <c r="PV7" i="4" l="1"/>
  <c r="PU8" i="4"/>
  <c r="PW7" i="4" l="1"/>
  <c r="PV8" i="4"/>
  <c r="PX7" i="4" l="1"/>
  <c r="PW8" i="4"/>
  <c r="PW6" i="4"/>
  <c r="PY7" i="4" l="1"/>
  <c r="PX8" i="4"/>
  <c r="PZ7" i="4" l="1"/>
  <c r="PY8" i="4"/>
  <c r="QA7" i="4" l="1"/>
  <c r="PZ8" i="4"/>
  <c r="QB7" i="4" l="1"/>
  <c r="QA8" i="4"/>
  <c r="QC7" i="4" l="1"/>
  <c r="QB8" i="4"/>
  <c r="QD7" i="4" l="1"/>
  <c r="QC8" i="4"/>
  <c r="QE7" i="4" l="1"/>
  <c r="QD6" i="4"/>
  <c r="QD8" i="4"/>
  <c r="QF7" i="4" l="1"/>
  <c r="QE8" i="4"/>
  <c r="QG7" i="4" l="1"/>
  <c r="QF8" i="4"/>
  <c r="QH7" i="4" l="1"/>
  <c r="QG8" i="4"/>
  <c r="QI7" i="4" l="1"/>
  <c r="QH8" i="4"/>
  <c r="QJ7" i="4" l="1"/>
  <c r="QI8" i="4"/>
  <c r="QK7" i="4" l="1"/>
  <c r="QJ8" i="4"/>
  <c r="QL7" i="4" l="1"/>
  <c r="QK6" i="4"/>
  <c r="QK8" i="4"/>
  <c r="QM7" i="4" l="1"/>
  <c r="QL8" i="4"/>
  <c r="QN7" i="4" l="1"/>
  <c r="QM8" i="4"/>
  <c r="QO7" i="4" l="1"/>
  <c r="QO8" i="4" s="1"/>
  <c r="QN8" i="4"/>
</calcChain>
</file>

<file path=xl/sharedStrings.xml><?xml version="1.0" encoding="utf-8"?>
<sst xmlns="http://schemas.openxmlformats.org/spreadsheetml/2006/main" count="18" uniqueCount="18">
  <si>
    <t>rok</t>
  </si>
  <si>
    <t>měsíc</t>
  </si>
  <si>
    <t>zahájení</t>
  </si>
  <si>
    <t>ukončení</t>
  </si>
  <si>
    <t>Harmonogram plnění</t>
  </si>
  <si>
    <t>Poznámky:</t>
  </si>
  <si>
    <t>Předání a převzetí dokončeného plnění (v případě části 3 i zaškolení) musí být provedeno před uplynutím shora uvedené lhůty plnění.</t>
  </si>
  <si>
    <t>část 1 - Stavební úpravy budov Komenského 10 a Masarykovo nám. 10, Jihlava</t>
  </si>
  <si>
    <t>část 2 - Svítidla a osvětlení</t>
  </si>
  <si>
    <t>část 3 - AV technika</t>
  </si>
  <si>
    <t>týden</t>
  </si>
  <si>
    <r>
      <rPr>
        <sz val="10"/>
        <color theme="1"/>
        <rFont val="Calibri"/>
        <family val="2"/>
        <charset val="238"/>
        <scheme val="minor"/>
      </rPr>
      <t xml:space="preserve">Veřejná zakázka </t>
    </r>
    <r>
      <rPr>
        <b/>
        <sz val="10"/>
        <color theme="1"/>
        <rFont val="Calibri"/>
        <family val="2"/>
        <charset val="238"/>
        <scheme val="minor"/>
      </rPr>
      <t>Revitalizace prostor Oblastní galerie Vysočiny</t>
    </r>
  </si>
  <si>
    <t>den</t>
  </si>
  <si>
    <t>Koordinanční  schůzka</t>
  </si>
  <si>
    <r>
      <rPr>
        <b/>
        <sz val="10"/>
        <color theme="1"/>
        <rFont val="Calibri"/>
        <family val="2"/>
        <charset val="238"/>
        <scheme val="minor"/>
      </rPr>
      <t>Příloha č. 2</t>
    </r>
    <r>
      <rPr>
        <sz val="10"/>
        <color theme="1"/>
        <rFont val="Calibri"/>
        <family val="2"/>
        <charset val="238"/>
        <scheme val="minor"/>
      </rPr>
      <t xml:space="preserve"> Zadávací dokumentace/smlouvy - </t>
    </r>
    <r>
      <rPr>
        <b/>
        <sz val="10"/>
        <color theme="1"/>
        <rFont val="Calibri"/>
        <family val="2"/>
        <charset val="238"/>
        <scheme val="minor"/>
      </rPr>
      <t>Harmonogram plnění veřejné zakázky</t>
    </r>
  </si>
  <si>
    <t>Dodavatelé vybraní pro plnění jednotlivých částí veřejné zakázky jsou zavázáni ke vzájemné spolupráci a ke společné koordinaci při plnění veřejné zakázky, jejíž potřeba může být vyžadována i mimo lhůty plnění uvedené pro příslušnou část veřejné zakázky v harmonogramu plnění.</t>
  </si>
  <si>
    <t>Po uzavření smluv s dodavateli vybranými pro plnění jednotlivých částí veřejné zakázky zadavatel svolá společnou koordinační schůzku s těmito dodavateli k upřesnění dílčích termínů a detailů plnění pro zajištění vzájemné koordinace a zdárného navázání a propojení plnění jednotlivých částí veřejné zakázky a navázání komunikace mezi dodavateli. Zadavatel předpokládá, že k této schůzce dojde v průběhu 32. týdne (tj. v týdnu od 5. 8. 2024). Účast dodavatelů vybraných pro plnění jednotlivých částí veřejné zakázky na této schůzce je závazná.</t>
  </si>
  <si>
    <t>Výhrady změny uvedených termínů jsou popsány v čl. 5 a čl. 21 písm. a) a b)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</si>
</sst>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"/>
    <numFmt numFmtId="165" formatCode="dd"/>
    <numFmt numFmtId="166" formatCode="mmmm"/>
    <numFmt numFmtId="167" formatCode="yyyy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rgb="FFEDCCCB"/>
        <bgColor indexed="64"/>
      </patternFill>
    </fill>
    <fill>
      <patternFill patternType="solid">
        <fgColor rgb="FFFBD1A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15" xfId="0" applyBorder="1"/>
    <xf numFmtId="165" fontId="1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4" fontId="2" fillId="2" borderId="11" xfId="0" applyNumberFormat="1" applyFont="1" applyFill="1" applyBorder="1" applyAlignment="1">
      <alignment vertical="center"/>
    </xf>
    <xf numFmtId="14" fontId="2" fillId="4" borderId="15" xfId="0" applyNumberFormat="1" applyFont="1" applyFill="1" applyBorder="1" applyAlignment="1">
      <alignment vertical="center"/>
    </xf>
    <xf numFmtId="14" fontId="2" fillId="5" borderId="15" xfId="0" applyNumberFormat="1" applyFont="1" applyFill="1" applyBorder="1" applyAlignment="1">
      <alignment vertical="center"/>
    </xf>
    <xf numFmtId="14" fontId="1" fillId="0" borderId="15" xfId="0" applyNumberFormat="1" applyFont="1" applyFill="1" applyBorder="1" applyAlignment="1">
      <alignment vertical="top"/>
    </xf>
    <xf numFmtId="14" fontId="7" fillId="0" borderId="15" xfId="0" applyNumberFormat="1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Fill="1" applyAlignment="1">
      <alignment vertical="top"/>
    </xf>
    <xf numFmtId="14" fontId="2" fillId="3" borderId="10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166" fontId="2" fillId="0" borderId="5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 vertical="center"/>
    </xf>
    <xf numFmtId="14" fontId="7" fillId="5" borderId="6" xfId="0" applyNumberFormat="1" applyFont="1" applyFill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BD1AF"/>
      <color rgb="FFEDCCCB"/>
      <color rgb="FFE9C2C1"/>
      <color rgb="FFB4DE86"/>
      <color rgb="FFE6F37D"/>
      <color rgb="FFE8F37D"/>
      <color rgb="FFA4CCC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Q17"/>
  <sheetViews>
    <sheetView tabSelected="1" zoomScaleNormal="100" workbookViewId="0">
      <pane xSplit="4" ySplit="2" topLeftCell="E4" activePane="bottomRight" state="frozen"/>
      <selection pane="topRight" activeCell="E1" sqref="E1"/>
      <selection pane="bottomLeft" activeCell="A3" sqref="A3"/>
      <selection pane="bottomRight" activeCell="A14" sqref="A14:QO14"/>
    </sheetView>
  </sheetViews>
  <sheetFormatPr defaultRowHeight="14.5" outlineLevelCol="1" x14ac:dyDescent="0.35"/>
  <cols>
    <col min="1" max="1" width="5.36328125" customWidth="1"/>
    <col min="2" max="2" width="8.7265625" customWidth="1"/>
    <col min="3" max="4" width="8.26953125" bestFit="1" customWidth="1"/>
    <col min="5" max="18" width="2.26953125" customWidth="1"/>
    <col min="19" max="144" width="2.26953125" hidden="1" customWidth="1" outlineLevel="1"/>
    <col min="145" max="145" width="2.26953125" customWidth="1" collapsed="1"/>
    <col min="146" max="158" width="2.26953125" customWidth="1"/>
    <col min="159" max="382" width="2.26953125" hidden="1" customWidth="1" outlineLevel="1"/>
    <col min="383" max="383" width="2.26953125" customWidth="1" collapsed="1"/>
    <col min="384" max="403" width="2.26953125" customWidth="1"/>
    <col min="404" max="452" width="2.26953125" hidden="1" customWidth="1" outlineLevel="1"/>
    <col min="453" max="453" width="2.26953125" customWidth="1" collapsed="1"/>
    <col min="454" max="457" width="2.26953125" customWidth="1"/>
  </cols>
  <sheetData>
    <row r="1" spans="1:459" x14ac:dyDescent="0.3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</row>
    <row r="2" spans="1:459" x14ac:dyDescent="0.3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</row>
    <row r="3" spans="1:459" x14ac:dyDescent="0.35">
      <c r="O3" s="9"/>
    </row>
    <row r="4" spans="1:459" ht="14.5" customHeight="1" x14ac:dyDescent="0.35">
      <c r="A4" s="37" t="s">
        <v>4</v>
      </c>
      <c r="B4" s="38"/>
      <c r="C4" s="33" t="s">
        <v>0</v>
      </c>
      <c r="D4" s="34"/>
      <c r="E4" s="47">
        <f>E7</f>
        <v>45509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9"/>
      <c r="EX4" s="47">
        <f>EX7</f>
        <v>45658</v>
      </c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9"/>
    </row>
    <row r="5" spans="1:459" ht="14.5" customHeight="1" x14ac:dyDescent="0.35">
      <c r="A5" s="39"/>
      <c r="B5" s="40"/>
      <c r="C5" s="35" t="s">
        <v>1</v>
      </c>
      <c r="D5" s="36"/>
      <c r="E5" s="44">
        <f>E7</f>
        <v>45509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6"/>
      <c r="AF5" s="44">
        <f>AF7</f>
        <v>45536</v>
      </c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6"/>
      <c r="BJ5" s="44">
        <f>BJ7</f>
        <v>45566</v>
      </c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6"/>
      <c r="CO5" s="44">
        <f>CO7</f>
        <v>45597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6"/>
      <c r="DS5" s="44">
        <f>DS7</f>
        <v>45627</v>
      </c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6"/>
      <c r="EX5" s="44">
        <f>EX7</f>
        <v>45658</v>
      </c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6"/>
      <c r="GC5" s="44">
        <f>GC7</f>
        <v>45689</v>
      </c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6"/>
      <c r="HE5" s="44">
        <f>HE7</f>
        <v>45717</v>
      </c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6"/>
      <c r="IJ5" s="44">
        <f>IJ7</f>
        <v>45748</v>
      </c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6"/>
      <c r="JN5" s="44">
        <f>JN7</f>
        <v>45778</v>
      </c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6"/>
      <c r="KS5" s="44">
        <f>KS7</f>
        <v>45809</v>
      </c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6"/>
      <c r="LW5" s="44">
        <f>LW7</f>
        <v>45839</v>
      </c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6"/>
      <c r="NB5" s="44">
        <f>NB7</f>
        <v>45870</v>
      </c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6"/>
      <c r="OG5" s="44">
        <f>OG7</f>
        <v>45901</v>
      </c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6"/>
      <c r="PK5" s="44">
        <f>PK7</f>
        <v>45931</v>
      </c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6"/>
    </row>
    <row r="6" spans="1:459" ht="14.5" customHeight="1" x14ac:dyDescent="0.35">
      <c r="A6" s="39"/>
      <c r="B6" s="40"/>
      <c r="C6" s="31" t="s">
        <v>10</v>
      </c>
      <c r="D6" s="32"/>
      <c r="E6" s="19">
        <f>WEEKNUM(E7)</f>
        <v>32</v>
      </c>
      <c r="F6" s="20"/>
      <c r="G6" s="20"/>
      <c r="H6" s="20"/>
      <c r="I6" s="20"/>
      <c r="J6" s="20"/>
      <c r="K6" s="21"/>
      <c r="L6" s="19">
        <f>WEEKNUM(L7)</f>
        <v>33</v>
      </c>
      <c r="M6" s="20"/>
      <c r="N6" s="20"/>
      <c r="O6" s="20"/>
      <c r="P6" s="20"/>
      <c r="Q6" s="20"/>
      <c r="R6" s="21"/>
      <c r="S6" s="19">
        <f>WEEKNUM(S7)</f>
        <v>34</v>
      </c>
      <c r="T6" s="20"/>
      <c r="U6" s="20"/>
      <c r="V6" s="20"/>
      <c r="W6" s="20"/>
      <c r="X6" s="20"/>
      <c r="Y6" s="21"/>
      <c r="Z6" s="19">
        <f>WEEKNUM(Z7)</f>
        <v>35</v>
      </c>
      <c r="AA6" s="20"/>
      <c r="AB6" s="20"/>
      <c r="AC6" s="20"/>
      <c r="AD6" s="20"/>
      <c r="AE6" s="20"/>
      <c r="AF6" s="21"/>
      <c r="AG6" s="19">
        <f>WEEKNUM(AG7)</f>
        <v>36</v>
      </c>
      <c r="AH6" s="20"/>
      <c r="AI6" s="20"/>
      <c r="AJ6" s="20"/>
      <c r="AK6" s="20"/>
      <c r="AL6" s="20"/>
      <c r="AM6" s="21"/>
      <c r="AN6" s="19">
        <f>WEEKNUM(AN7)</f>
        <v>37</v>
      </c>
      <c r="AO6" s="20"/>
      <c r="AP6" s="20"/>
      <c r="AQ6" s="20"/>
      <c r="AR6" s="20"/>
      <c r="AS6" s="20"/>
      <c r="AT6" s="21"/>
      <c r="AU6" s="19">
        <f>WEEKNUM(AU7)</f>
        <v>38</v>
      </c>
      <c r="AV6" s="20"/>
      <c r="AW6" s="20"/>
      <c r="AX6" s="20"/>
      <c r="AY6" s="20"/>
      <c r="AZ6" s="20"/>
      <c r="BA6" s="21"/>
      <c r="BB6" s="19">
        <f>WEEKNUM(BB7)</f>
        <v>39</v>
      </c>
      <c r="BC6" s="20"/>
      <c r="BD6" s="20"/>
      <c r="BE6" s="20"/>
      <c r="BF6" s="20"/>
      <c r="BG6" s="20"/>
      <c r="BH6" s="21"/>
      <c r="BI6" s="19">
        <f>WEEKNUM(BI7)</f>
        <v>40</v>
      </c>
      <c r="BJ6" s="20"/>
      <c r="BK6" s="20"/>
      <c r="BL6" s="20"/>
      <c r="BM6" s="20"/>
      <c r="BN6" s="20"/>
      <c r="BO6" s="21"/>
      <c r="BP6" s="19">
        <f>WEEKNUM(BP7)</f>
        <v>41</v>
      </c>
      <c r="BQ6" s="20"/>
      <c r="BR6" s="20"/>
      <c r="BS6" s="20"/>
      <c r="BT6" s="20"/>
      <c r="BU6" s="20"/>
      <c r="BV6" s="21"/>
      <c r="BW6" s="19">
        <f>WEEKNUM(BW7)</f>
        <v>42</v>
      </c>
      <c r="BX6" s="20"/>
      <c r="BY6" s="20"/>
      <c r="BZ6" s="20"/>
      <c r="CA6" s="20"/>
      <c r="CB6" s="20"/>
      <c r="CC6" s="21"/>
      <c r="CD6" s="19">
        <f>WEEKNUM(CD7)</f>
        <v>43</v>
      </c>
      <c r="CE6" s="20"/>
      <c r="CF6" s="20"/>
      <c r="CG6" s="20"/>
      <c r="CH6" s="20"/>
      <c r="CI6" s="20"/>
      <c r="CJ6" s="21"/>
      <c r="CK6" s="19">
        <f>WEEKNUM(CK7)</f>
        <v>44</v>
      </c>
      <c r="CL6" s="20"/>
      <c r="CM6" s="20"/>
      <c r="CN6" s="20"/>
      <c r="CO6" s="20"/>
      <c r="CP6" s="20"/>
      <c r="CQ6" s="21"/>
      <c r="CR6" s="19">
        <f>WEEKNUM(CR7)</f>
        <v>45</v>
      </c>
      <c r="CS6" s="20"/>
      <c r="CT6" s="20"/>
      <c r="CU6" s="20"/>
      <c r="CV6" s="20"/>
      <c r="CW6" s="20"/>
      <c r="CX6" s="21"/>
      <c r="CY6" s="19">
        <f>WEEKNUM(CY7)</f>
        <v>46</v>
      </c>
      <c r="CZ6" s="20"/>
      <c r="DA6" s="20"/>
      <c r="DB6" s="20"/>
      <c r="DC6" s="20"/>
      <c r="DD6" s="20"/>
      <c r="DE6" s="21"/>
      <c r="DF6" s="19">
        <f>WEEKNUM(DF7)</f>
        <v>47</v>
      </c>
      <c r="DG6" s="20"/>
      <c r="DH6" s="20"/>
      <c r="DI6" s="20"/>
      <c r="DJ6" s="20"/>
      <c r="DK6" s="20"/>
      <c r="DL6" s="21"/>
      <c r="DM6" s="19">
        <f>WEEKNUM(DM7)</f>
        <v>48</v>
      </c>
      <c r="DN6" s="20"/>
      <c r="DO6" s="20"/>
      <c r="DP6" s="20"/>
      <c r="DQ6" s="20"/>
      <c r="DR6" s="20"/>
      <c r="DS6" s="21"/>
      <c r="DT6" s="19">
        <f>WEEKNUM(DT7)</f>
        <v>49</v>
      </c>
      <c r="DU6" s="20"/>
      <c r="DV6" s="20"/>
      <c r="DW6" s="20"/>
      <c r="DX6" s="20"/>
      <c r="DY6" s="20"/>
      <c r="DZ6" s="21"/>
      <c r="EA6" s="19">
        <f>WEEKNUM(EA7)</f>
        <v>50</v>
      </c>
      <c r="EB6" s="20"/>
      <c r="EC6" s="20"/>
      <c r="ED6" s="20"/>
      <c r="EE6" s="20"/>
      <c r="EF6" s="20"/>
      <c r="EG6" s="21"/>
      <c r="EH6" s="19">
        <f>WEEKNUM(EH7)</f>
        <v>51</v>
      </c>
      <c r="EI6" s="20"/>
      <c r="EJ6" s="20"/>
      <c r="EK6" s="20"/>
      <c r="EL6" s="20"/>
      <c r="EM6" s="20"/>
      <c r="EN6" s="21"/>
      <c r="EO6" s="19">
        <f>WEEKNUM(EO7)</f>
        <v>52</v>
      </c>
      <c r="EP6" s="20"/>
      <c r="EQ6" s="20"/>
      <c r="ER6" s="20"/>
      <c r="ES6" s="20"/>
      <c r="ET6" s="20"/>
      <c r="EU6" s="21"/>
      <c r="EV6" s="19">
        <f>WEEKNUM(EV7)</f>
        <v>53</v>
      </c>
      <c r="EW6" s="20"/>
      <c r="EX6" s="20"/>
      <c r="EY6" s="20"/>
      <c r="EZ6" s="20"/>
      <c r="FA6" s="20"/>
      <c r="FB6" s="21"/>
      <c r="FC6" s="19">
        <f>WEEKNUM(FC7)</f>
        <v>2</v>
      </c>
      <c r="FD6" s="20"/>
      <c r="FE6" s="20"/>
      <c r="FF6" s="20"/>
      <c r="FG6" s="20"/>
      <c r="FH6" s="20"/>
      <c r="FI6" s="21"/>
      <c r="FJ6" s="19">
        <f>WEEKNUM(FJ7)</f>
        <v>3</v>
      </c>
      <c r="FK6" s="20"/>
      <c r="FL6" s="20"/>
      <c r="FM6" s="20"/>
      <c r="FN6" s="20"/>
      <c r="FO6" s="20"/>
      <c r="FP6" s="21"/>
      <c r="FQ6" s="19">
        <f>WEEKNUM(FQ7)</f>
        <v>4</v>
      </c>
      <c r="FR6" s="20"/>
      <c r="FS6" s="20"/>
      <c r="FT6" s="20"/>
      <c r="FU6" s="20"/>
      <c r="FV6" s="20"/>
      <c r="FW6" s="21"/>
      <c r="FX6" s="19">
        <f>WEEKNUM(FX7)</f>
        <v>5</v>
      </c>
      <c r="FY6" s="20"/>
      <c r="FZ6" s="20"/>
      <c r="GA6" s="20"/>
      <c r="GB6" s="20"/>
      <c r="GC6" s="20"/>
      <c r="GD6" s="21"/>
      <c r="GE6" s="19">
        <f>WEEKNUM(GE7)</f>
        <v>6</v>
      </c>
      <c r="GF6" s="20"/>
      <c r="GG6" s="20"/>
      <c r="GH6" s="20"/>
      <c r="GI6" s="20"/>
      <c r="GJ6" s="20"/>
      <c r="GK6" s="21"/>
      <c r="GL6" s="19">
        <f>WEEKNUM(GL7)</f>
        <v>7</v>
      </c>
      <c r="GM6" s="20"/>
      <c r="GN6" s="20"/>
      <c r="GO6" s="20"/>
      <c r="GP6" s="20"/>
      <c r="GQ6" s="20"/>
      <c r="GR6" s="21"/>
      <c r="GS6" s="19">
        <f>WEEKNUM(GS7)</f>
        <v>8</v>
      </c>
      <c r="GT6" s="20"/>
      <c r="GU6" s="20"/>
      <c r="GV6" s="20"/>
      <c r="GW6" s="20"/>
      <c r="GX6" s="20"/>
      <c r="GY6" s="21"/>
      <c r="GZ6" s="19">
        <f>WEEKNUM(GZ7)</f>
        <v>9</v>
      </c>
      <c r="HA6" s="20"/>
      <c r="HB6" s="20"/>
      <c r="HC6" s="20"/>
      <c r="HD6" s="20"/>
      <c r="HE6" s="20"/>
      <c r="HF6" s="21"/>
      <c r="HG6" s="19">
        <f>WEEKNUM(HG7)</f>
        <v>10</v>
      </c>
      <c r="HH6" s="20"/>
      <c r="HI6" s="20"/>
      <c r="HJ6" s="20"/>
      <c r="HK6" s="20"/>
      <c r="HL6" s="20"/>
      <c r="HM6" s="21"/>
      <c r="HN6" s="19">
        <f>WEEKNUM(HN7)</f>
        <v>11</v>
      </c>
      <c r="HO6" s="20"/>
      <c r="HP6" s="20"/>
      <c r="HQ6" s="20"/>
      <c r="HR6" s="20"/>
      <c r="HS6" s="20"/>
      <c r="HT6" s="21"/>
      <c r="HU6" s="19">
        <f>WEEKNUM(HU7)</f>
        <v>12</v>
      </c>
      <c r="HV6" s="20"/>
      <c r="HW6" s="20"/>
      <c r="HX6" s="20"/>
      <c r="HY6" s="20"/>
      <c r="HZ6" s="20"/>
      <c r="IA6" s="21"/>
      <c r="IB6" s="19">
        <f>WEEKNUM(IB7)</f>
        <v>13</v>
      </c>
      <c r="IC6" s="20"/>
      <c r="ID6" s="20"/>
      <c r="IE6" s="20"/>
      <c r="IF6" s="20"/>
      <c r="IG6" s="20"/>
      <c r="IH6" s="21"/>
      <c r="II6" s="19">
        <f>WEEKNUM(II7)</f>
        <v>14</v>
      </c>
      <c r="IJ6" s="20"/>
      <c r="IK6" s="20"/>
      <c r="IL6" s="20"/>
      <c r="IM6" s="20"/>
      <c r="IN6" s="20"/>
      <c r="IO6" s="21"/>
      <c r="IP6" s="19">
        <f>WEEKNUM(IP7)</f>
        <v>15</v>
      </c>
      <c r="IQ6" s="20"/>
      <c r="IR6" s="20"/>
      <c r="IS6" s="20"/>
      <c r="IT6" s="20"/>
      <c r="IU6" s="20"/>
      <c r="IV6" s="21"/>
      <c r="IW6" s="19">
        <f>WEEKNUM(IW7)</f>
        <v>16</v>
      </c>
      <c r="IX6" s="20"/>
      <c r="IY6" s="20"/>
      <c r="IZ6" s="20"/>
      <c r="JA6" s="20"/>
      <c r="JB6" s="20"/>
      <c r="JC6" s="21"/>
      <c r="JD6" s="19">
        <f>WEEKNUM(JD7)</f>
        <v>17</v>
      </c>
      <c r="JE6" s="20"/>
      <c r="JF6" s="20"/>
      <c r="JG6" s="20"/>
      <c r="JH6" s="20"/>
      <c r="JI6" s="20"/>
      <c r="JJ6" s="21"/>
      <c r="JK6" s="19">
        <f>WEEKNUM(JK7)</f>
        <v>18</v>
      </c>
      <c r="JL6" s="20"/>
      <c r="JM6" s="20"/>
      <c r="JN6" s="20"/>
      <c r="JO6" s="20"/>
      <c r="JP6" s="20"/>
      <c r="JQ6" s="21"/>
      <c r="JR6" s="19">
        <f>WEEKNUM(JR7)</f>
        <v>19</v>
      </c>
      <c r="JS6" s="20"/>
      <c r="JT6" s="20"/>
      <c r="JU6" s="20"/>
      <c r="JV6" s="20"/>
      <c r="JW6" s="20"/>
      <c r="JX6" s="21"/>
      <c r="JY6" s="19">
        <f>WEEKNUM(JY7)</f>
        <v>20</v>
      </c>
      <c r="JZ6" s="20"/>
      <c r="KA6" s="20"/>
      <c r="KB6" s="20"/>
      <c r="KC6" s="20"/>
      <c r="KD6" s="20"/>
      <c r="KE6" s="21"/>
      <c r="KF6" s="19">
        <f>WEEKNUM(KF7)</f>
        <v>21</v>
      </c>
      <c r="KG6" s="20"/>
      <c r="KH6" s="20"/>
      <c r="KI6" s="20"/>
      <c r="KJ6" s="20"/>
      <c r="KK6" s="20"/>
      <c r="KL6" s="21"/>
      <c r="KM6" s="19">
        <f>WEEKNUM(KM7)</f>
        <v>22</v>
      </c>
      <c r="KN6" s="20"/>
      <c r="KO6" s="20"/>
      <c r="KP6" s="20"/>
      <c r="KQ6" s="20"/>
      <c r="KR6" s="20"/>
      <c r="KS6" s="21"/>
      <c r="KT6" s="19">
        <f>WEEKNUM(KT7)</f>
        <v>23</v>
      </c>
      <c r="KU6" s="20"/>
      <c r="KV6" s="20"/>
      <c r="KW6" s="20"/>
      <c r="KX6" s="20"/>
      <c r="KY6" s="20"/>
      <c r="KZ6" s="21"/>
      <c r="LA6" s="19">
        <f>WEEKNUM(LA7)</f>
        <v>24</v>
      </c>
      <c r="LB6" s="20"/>
      <c r="LC6" s="20"/>
      <c r="LD6" s="20"/>
      <c r="LE6" s="20"/>
      <c r="LF6" s="20"/>
      <c r="LG6" s="21"/>
      <c r="LH6" s="19">
        <f>WEEKNUM(LH7)</f>
        <v>25</v>
      </c>
      <c r="LI6" s="20"/>
      <c r="LJ6" s="20"/>
      <c r="LK6" s="20"/>
      <c r="LL6" s="20"/>
      <c r="LM6" s="20"/>
      <c r="LN6" s="21"/>
      <c r="LO6" s="19">
        <f>WEEKNUM(LO7)</f>
        <v>26</v>
      </c>
      <c r="LP6" s="20"/>
      <c r="LQ6" s="20"/>
      <c r="LR6" s="20"/>
      <c r="LS6" s="20"/>
      <c r="LT6" s="20"/>
      <c r="LU6" s="21"/>
      <c r="LV6" s="19">
        <f>WEEKNUM(LV7)</f>
        <v>27</v>
      </c>
      <c r="LW6" s="20"/>
      <c r="LX6" s="20"/>
      <c r="LY6" s="20"/>
      <c r="LZ6" s="20"/>
      <c r="MA6" s="20"/>
      <c r="MB6" s="21"/>
      <c r="MC6" s="19">
        <f>WEEKNUM(MC7)</f>
        <v>28</v>
      </c>
      <c r="MD6" s="20"/>
      <c r="ME6" s="20"/>
      <c r="MF6" s="20"/>
      <c r="MG6" s="20"/>
      <c r="MH6" s="20"/>
      <c r="MI6" s="21"/>
      <c r="MJ6" s="19">
        <f>WEEKNUM(MJ7)</f>
        <v>29</v>
      </c>
      <c r="MK6" s="20"/>
      <c r="ML6" s="20"/>
      <c r="MM6" s="20"/>
      <c r="MN6" s="20"/>
      <c r="MO6" s="20"/>
      <c r="MP6" s="21"/>
      <c r="MQ6" s="19">
        <f>WEEKNUM(MQ7)</f>
        <v>30</v>
      </c>
      <c r="MR6" s="20"/>
      <c r="MS6" s="20"/>
      <c r="MT6" s="20"/>
      <c r="MU6" s="20"/>
      <c r="MV6" s="20"/>
      <c r="MW6" s="21"/>
      <c r="MX6" s="19">
        <f>WEEKNUM(MX7)</f>
        <v>31</v>
      </c>
      <c r="MY6" s="20"/>
      <c r="MZ6" s="20"/>
      <c r="NA6" s="20"/>
      <c r="NB6" s="20"/>
      <c r="NC6" s="20"/>
      <c r="ND6" s="21"/>
      <c r="NE6" s="19">
        <f>WEEKNUM(NE7)</f>
        <v>32</v>
      </c>
      <c r="NF6" s="20"/>
      <c r="NG6" s="20"/>
      <c r="NH6" s="20"/>
      <c r="NI6" s="20"/>
      <c r="NJ6" s="20"/>
      <c r="NK6" s="21"/>
      <c r="NL6" s="19">
        <f>WEEKNUM(NL7)</f>
        <v>33</v>
      </c>
      <c r="NM6" s="20"/>
      <c r="NN6" s="20"/>
      <c r="NO6" s="20"/>
      <c r="NP6" s="20"/>
      <c r="NQ6" s="20"/>
      <c r="NR6" s="21"/>
      <c r="NS6" s="19">
        <f>WEEKNUM(NS7)</f>
        <v>34</v>
      </c>
      <c r="NT6" s="20"/>
      <c r="NU6" s="20"/>
      <c r="NV6" s="20"/>
      <c r="NW6" s="20"/>
      <c r="NX6" s="20"/>
      <c r="NY6" s="21"/>
      <c r="NZ6" s="19">
        <f>WEEKNUM(NZ7)</f>
        <v>35</v>
      </c>
      <c r="OA6" s="20"/>
      <c r="OB6" s="20"/>
      <c r="OC6" s="20"/>
      <c r="OD6" s="20"/>
      <c r="OE6" s="20"/>
      <c r="OF6" s="21"/>
      <c r="OG6" s="19">
        <f>WEEKNUM(OG7)</f>
        <v>36</v>
      </c>
      <c r="OH6" s="20"/>
      <c r="OI6" s="20"/>
      <c r="OJ6" s="20"/>
      <c r="OK6" s="20"/>
      <c r="OL6" s="20"/>
      <c r="OM6" s="21"/>
      <c r="ON6" s="19">
        <f>WEEKNUM(ON7)</f>
        <v>37</v>
      </c>
      <c r="OO6" s="20"/>
      <c r="OP6" s="20"/>
      <c r="OQ6" s="20"/>
      <c r="OR6" s="20"/>
      <c r="OS6" s="20"/>
      <c r="OT6" s="21"/>
      <c r="OU6" s="19">
        <f>WEEKNUM(OU7)</f>
        <v>38</v>
      </c>
      <c r="OV6" s="20"/>
      <c r="OW6" s="20"/>
      <c r="OX6" s="20"/>
      <c r="OY6" s="20"/>
      <c r="OZ6" s="20"/>
      <c r="PA6" s="21"/>
      <c r="PB6" s="19">
        <f>WEEKNUM(PB7)</f>
        <v>39</v>
      </c>
      <c r="PC6" s="20"/>
      <c r="PD6" s="20"/>
      <c r="PE6" s="20"/>
      <c r="PF6" s="20"/>
      <c r="PG6" s="20"/>
      <c r="PH6" s="21"/>
      <c r="PI6" s="19">
        <f>WEEKNUM(PI7)</f>
        <v>40</v>
      </c>
      <c r="PJ6" s="20"/>
      <c r="PK6" s="20"/>
      <c r="PL6" s="20"/>
      <c r="PM6" s="20"/>
      <c r="PN6" s="20"/>
      <c r="PO6" s="21"/>
      <c r="PP6" s="19">
        <f>WEEKNUM(PP7)</f>
        <v>41</v>
      </c>
      <c r="PQ6" s="20"/>
      <c r="PR6" s="20"/>
      <c r="PS6" s="20"/>
      <c r="PT6" s="20"/>
      <c r="PU6" s="20"/>
      <c r="PV6" s="21"/>
      <c r="PW6" s="19">
        <f>WEEKNUM(PW7)</f>
        <v>42</v>
      </c>
      <c r="PX6" s="20"/>
      <c r="PY6" s="20"/>
      <c r="PZ6" s="20"/>
      <c r="QA6" s="20"/>
      <c r="QB6" s="20"/>
      <c r="QC6" s="21"/>
      <c r="QD6" s="19">
        <f>WEEKNUM(QD7)</f>
        <v>43</v>
      </c>
      <c r="QE6" s="20"/>
      <c r="QF6" s="20"/>
      <c r="QG6" s="20"/>
      <c r="QH6" s="20"/>
      <c r="QI6" s="20"/>
      <c r="QJ6" s="21"/>
      <c r="QK6" s="19">
        <f>WEEKNUM(QK7)</f>
        <v>44</v>
      </c>
      <c r="QL6" s="20"/>
      <c r="QM6" s="20"/>
      <c r="QN6" s="20"/>
      <c r="QO6" s="21"/>
      <c r="QP6" s="12"/>
      <c r="QQ6" s="12"/>
    </row>
    <row r="7" spans="1:459" ht="14.5" customHeight="1" x14ac:dyDescent="0.35">
      <c r="A7" s="39"/>
      <c r="B7" s="40"/>
      <c r="C7" s="31" t="s">
        <v>12</v>
      </c>
      <c r="D7" s="32"/>
      <c r="E7" s="7">
        <f t="shared" ref="E7:N7" si="0">F7-1</f>
        <v>45509</v>
      </c>
      <c r="F7" s="7">
        <f t="shared" si="0"/>
        <v>45510</v>
      </c>
      <c r="G7" s="7">
        <f t="shared" si="0"/>
        <v>45511</v>
      </c>
      <c r="H7" s="7">
        <f t="shared" si="0"/>
        <v>45512</v>
      </c>
      <c r="I7" s="7">
        <f t="shared" si="0"/>
        <v>45513</v>
      </c>
      <c r="J7" s="7">
        <f t="shared" si="0"/>
        <v>45514</v>
      </c>
      <c r="K7" s="7">
        <f t="shared" si="0"/>
        <v>45515</v>
      </c>
      <c r="L7" s="7">
        <f t="shared" si="0"/>
        <v>45516</v>
      </c>
      <c r="M7" s="7">
        <f t="shared" si="0"/>
        <v>45517</v>
      </c>
      <c r="N7" s="7">
        <f t="shared" si="0"/>
        <v>45518</v>
      </c>
      <c r="O7" s="5">
        <f>C9</f>
        <v>45519</v>
      </c>
      <c r="P7" s="7">
        <f>O7+1</f>
        <v>45520</v>
      </c>
      <c r="Q7" s="6">
        <f t="shared" ref="Q7:BX7" si="1">P7+1</f>
        <v>45521</v>
      </c>
      <c r="R7" s="5">
        <f t="shared" si="1"/>
        <v>45522</v>
      </c>
      <c r="S7" s="5">
        <f t="shared" si="1"/>
        <v>45523</v>
      </c>
      <c r="T7" s="5">
        <f t="shared" si="1"/>
        <v>45524</v>
      </c>
      <c r="U7" s="5">
        <f t="shared" si="1"/>
        <v>45525</v>
      </c>
      <c r="V7" s="5">
        <f t="shared" si="1"/>
        <v>45526</v>
      </c>
      <c r="W7" s="7">
        <f t="shared" si="1"/>
        <v>45527</v>
      </c>
      <c r="X7" s="6">
        <f t="shared" si="1"/>
        <v>45528</v>
      </c>
      <c r="Y7" s="5">
        <f t="shared" si="1"/>
        <v>45529</v>
      </c>
      <c r="Z7" s="5">
        <f t="shared" si="1"/>
        <v>45530</v>
      </c>
      <c r="AA7" s="5">
        <f t="shared" si="1"/>
        <v>45531</v>
      </c>
      <c r="AB7" s="5">
        <f t="shared" si="1"/>
        <v>45532</v>
      </c>
      <c r="AC7" s="5">
        <f t="shared" si="1"/>
        <v>45533</v>
      </c>
      <c r="AD7" s="7">
        <f t="shared" si="1"/>
        <v>45534</v>
      </c>
      <c r="AE7" s="6">
        <f t="shared" si="1"/>
        <v>45535</v>
      </c>
      <c r="AF7" s="5">
        <f t="shared" si="1"/>
        <v>45536</v>
      </c>
      <c r="AG7" s="5">
        <f t="shared" si="1"/>
        <v>45537</v>
      </c>
      <c r="AH7" s="5">
        <f t="shared" si="1"/>
        <v>45538</v>
      </c>
      <c r="AI7" s="5">
        <f t="shared" si="1"/>
        <v>45539</v>
      </c>
      <c r="AJ7" s="5">
        <f t="shared" si="1"/>
        <v>45540</v>
      </c>
      <c r="AK7" s="7">
        <f t="shared" si="1"/>
        <v>45541</v>
      </c>
      <c r="AL7" s="6">
        <f t="shared" si="1"/>
        <v>45542</v>
      </c>
      <c r="AM7" s="5">
        <f t="shared" si="1"/>
        <v>45543</v>
      </c>
      <c r="AN7" s="5">
        <f t="shared" si="1"/>
        <v>45544</v>
      </c>
      <c r="AO7" s="5">
        <f t="shared" si="1"/>
        <v>45545</v>
      </c>
      <c r="AP7" s="5">
        <f t="shared" si="1"/>
        <v>45546</v>
      </c>
      <c r="AQ7" s="5">
        <f t="shared" si="1"/>
        <v>45547</v>
      </c>
      <c r="AR7" s="7">
        <f t="shared" si="1"/>
        <v>45548</v>
      </c>
      <c r="AS7" s="6">
        <f t="shared" si="1"/>
        <v>45549</v>
      </c>
      <c r="AT7" s="5">
        <f t="shared" si="1"/>
        <v>45550</v>
      </c>
      <c r="AU7" s="5">
        <f t="shared" si="1"/>
        <v>45551</v>
      </c>
      <c r="AV7" s="5">
        <f t="shared" si="1"/>
        <v>45552</v>
      </c>
      <c r="AW7" s="5">
        <f t="shared" si="1"/>
        <v>45553</v>
      </c>
      <c r="AX7" s="5">
        <f t="shared" si="1"/>
        <v>45554</v>
      </c>
      <c r="AY7" s="7">
        <f t="shared" si="1"/>
        <v>45555</v>
      </c>
      <c r="AZ7" s="6">
        <f t="shared" si="1"/>
        <v>45556</v>
      </c>
      <c r="BA7" s="5">
        <f t="shared" si="1"/>
        <v>45557</v>
      </c>
      <c r="BB7" s="5">
        <f t="shared" si="1"/>
        <v>45558</v>
      </c>
      <c r="BC7" s="5">
        <f t="shared" si="1"/>
        <v>45559</v>
      </c>
      <c r="BD7" s="5">
        <f t="shared" si="1"/>
        <v>45560</v>
      </c>
      <c r="BE7" s="5">
        <f t="shared" si="1"/>
        <v>45561</v>
      </c>
      <c r="BF7" s="7">
        <f t="shared" si="1"/>
        <v>45562</v>
      </c>
      <c r="BG7" s="6">
        <f t="shared" si="1"/>
        <v>45563</v>
      </c>
      <c r="BH7" s="5">
        <f t="shared" si="1"/>
        <v>45564</v>
      </c>
      <c r="BI7" s="5">
        <f t="shared" si="1"/>
        <v>45565</v>
      </c>
      <c r="BJ7" s="5">
        <f t="shared" si="1"/>
        <v>45566</v>
      </c>
      <c r="BK7" s="5">
        <f t="shared" si="1"/>
        <v>45567</v>
      </c>
      <c r="BL7" s="5">
        <f t="shared" si="1"/>
        <v>45568</v>
      </c>
      <c r="BM7" s="7">
        <f t="shared" si="1"/>
        <v>45569</v>
      </c>
      <c r="BN7" s="6">
        <f t="shared" si="1"/>
        <v>45570</v>
      </c>
      <c r="BO7" s="5">
        <f t="shared" si="1"/>
        <v>45571</v>
      </c>
      <c r="BP7" s="5">
        <f t="shared" si="1"/>
        <v>45572</v>
      </c>
      <c r="BQ7" s="5">
        <f t="shared" si="1"/>
        <v>45573</v>
      </c>
      <c r="BR7" s="5">
        <f t="shared" si="1"/>
        <v>45574</v>
      </c>
      <c r="BS7" s="5">
        <f t="shared" si="1"/>
        <v>45575</v>
      </c>
      <c r="BT7" s="7">
        <f t="shared" si="1"/>
        <v>45576</v>
      </c>
      <c r="BU7" s="6">
        <f t="shared" si="1"/>
        <v>45577</v>
      </c>
      <c r="BV7" s="5">
        <f t="shared" si="1"/>
        <v>45578</v>
      </c>
      <c r="BW7" s="5">
        <f t="shared" si="1"/>
        <v>45579</v>
      </c>
      <c r="BX7" s="7">
        <f t="shared" si="1"/>
        <v>45580</v>
      </c>
      <c r="BY7" s="7">
        <f t="shared" ref="BY7" si="2">BX7+1</f>
        <v>45581</v>
      </c>
      <c r="BZ7" s="7">
        <f t="shared" ref="BZ7" si="3">BY7+1</f>
        <v>45582</v>
      </c>
      <c r="CA7" s="7">
        <f t="shared" ref="CA7" si="4">BZ7+1</f>
        <v>45583</v>
      </c>
      <c r="CB7" s="7">
        <f t="shared" ref="CB7" si="5">CA7+1</f>
        <v>45584</v>
      </c>
      <c r="CC7" s="7">
        <f t="shared" ref="CC7" si="6">CB7+1</f>
        <v>45585</v>
      </c>
      <c r="CD7" s="7">
        <f t="shared" ref="CD7" si="7">CC7+1</f>
        <v>45586</v>
      </c>
      <c r="CE7" s="7">
        <f t="shared" ref="CE7" si="8">CD7+1</f>
        <v>45587</v>
      </c>
      <c r="CF7" s="7">
        <f t="shared" ref="CF7" si="9">CE7+1</f>
        <v>45588</v>
      </c>
      <c r="CG7" s="7">
        <f t="shared" ref="CG7" si="10">CF7+1</f>
        <v>45589</v>
      </c>
      <c r="CH7" s="7">
        <f t="shared" ref="CH7" si="11">CG7+1</f>
        <v>45590</v>
      </c>
      <c r="CI7" s="7">
        <f t="shared" ref="CI7" si="12">CH7+1</f>
        <v>45591</v>
      </c>
      <c r="CJ7" s="7">
        <f t="shared" ref="CJ7" si="13">CI7+1</f>
        <v>45592</v>
      </c>
      <c r="CK7" s="7">
        <f t="shared" ref="CK7" si="14">CJ7+1</f>
        <v>45593</v>
      </c>
      <c r="CL7" s="7">
        <f t="shared" ref="CL7" si="15">CK7+1</f>
        <v>45594</v>
      </c>
      <c r="CM7" s="7">
        <f t="shared" ref="CM7" si="16">CL7+1</f>
        <v>45595</v>
      </c>
      <c r="CN7" s="7">
        <f t="shared" ref="CN7" si="17">CM7+1</f>
        <v>45596</v>
      </c>
      <c r="CO7" s="7">
        <f t="shared" ref="CO7" si="18">CN7+1</f>
        <v>45597</v>
      </c>
      <c r="CP7" s="7">
        <f t="shared" ref="CP7" si="19">CO7+1</f>
        <v>45598</v>
      </c>
      <c r="CQ7" s="7">
        <f t="shared" ref="CQ7" si="20">CP7+1</f>
        <v>45599</v>
      </c>
      <c r="CR7" s="7">
        <f t="shared" ref="CR7" si="21">CQ7+1</f>
        <v>45600</v>
      </c>
      <c r="CS7" s="7">
        <f t="shared" ref="CS7" si="22">CR7+1</f>
        <v>45601</v>
      </c>
      <c r="CT7" s="7">
        <f t="shared" ref="CT7" si="23">CS7+1</f>
        <v>45602</v>
      </c>
      <c r="CU7" s="7">
        <f t="shared" ref="CU7" si="24">CT7+1</f>
        <v>45603</v>
      </c>
      <c r="CV7" s="7">
        <f t="shared" ref="CV7" si="25">CU7+1</f>
        <v>45604</v>
      </c>
      <c r="CW7" s="7">
        <f t="shared" ref="CW7" si="26">CV7+1</f>
        <v>45605</v>
      </c>
      <c r="CX7" s="7">
        <f t="shared" ref="CX7" si="27">CW7+1</f>
        <v>45606</v>
      </c>
      <c r="CY7" s="7">
        <f t="shared" ref="CY7" si="28">CX7+1</f>
        <v>45607</v>
      </c>
      <c r="CZ7" s="7">
        <f t="shared" ref="CZ7" si="29">CY7+1</f>
        <v>45608</v>
      </c>
      <c r="DA7" s="7">
        <f t="shared" ref="DA7" si="30">CZ7+1</f>
        <v>45609</v>
      </c>
      <c r="DB7" s="7">
        <f t="shared" ref="DB7" si="31">DA7+1</f>
        <v>45610</v>
      </c>
      <c r="DC7" s="7">
        <f t="shared" ref="DC7" si="32">DB7+1</f>
        <v>45611</v>
      </c>
      <c r="DD7" s="7">
        <f t="shared" ref="DD7" si="33">DC7+1</f>
        <v>45612</v>
      </c>
      <c r="DE7" s="7">
        <f t="shared" ref="DE7" si="34">DD7+1</f>
        <v>45613</v>
      </c>
      <c r="DF7" s="7">
        <f t="shared" ref="DF7" si="35">DE7+1</f>
        <v>45614</v>
      </c>
      <c r="DG7" s="7">
        <f t="shared" ref="DG7" si="36">DF7+1</f>
        <v>45615</v>
      </c>
      <c r="DH7" s="7">
        <f t="shared" ref="DH7" si="37">DG7+1</f>
        <v>45616</v>
      </c>
      <c r="DI7" s="7">
        <f t="shared" ref="DI7" si="38">DH7+1</f>
        <v>45617</v>
      </c>
      <c r="DJ7" s="7">
        <f t="shared" ref="DJ7" si="39">DI7+1</f>
        <v>45618</v>
      </c>
      <c r="DK7" s="7">
        <f t="shared" ref="DK7" si="40">DJ7+1</f>
        <v>45619</v>
      </c>
      <c r="DL7" s="7">
        <f t="shared" ref="DL7" si="41">DK7+1</f>
        <v>45620</v>
      </c>
      <c r="DM7" s="7">
        <f t="shared" ref="DM7" si="42">DL7+1</f>
        <v>45621</v>
      </c>
      <c r="DN7" s="7">
        <f t="shared" ref="DN7" si="43">DM7+1</f>
        <v>45622</v>
      </c>
      <c r="DO7" s="7">
        <f t="shared" ref="DO7" si="44">DN7+1</f>
        <v>45623</v>
      </c>
      <c r="DP7" s="7">
        <f t="shared" ref="DP7" si="45">DO7+1</f>
        <v>45624</v>
      </c>
      <c r="DQ7" s="7">
        <f t="shared" ref="DQ7" si="46">DP7+1</f>
        <v>45625</v>
      </c>
      <c r="DR7" s="7">
        <f t="shared" ref="DR7" si="47">DQ7+1</f>
        <v>45626</v>
      </c>
      <c r="DS7" s="7">
        <f t="shared" ref="DS7" si="48">DR7+1</f>
        <v>45627</v>
      </c>
      <c r="DT7" s="7">
        <f t="shared" ref="DT7" si="49">DS7+1</f>
        <v>45628</v>
      </c>
      <c r="DU7" s="7">
        <f t="shared" ref="DU7" si="50">DT7+1</f>
        <v>45629</v>
      </c>
      <c r="DV7" s="7">
        <f t="shared" ref="DV7" si="51">DU7+1</f>
        <v>45630</v>
      </c>
      <c r="DW7" s="7">
        <f t="shared" ref="DW7" si="52">DV7+1</f>
        <v>45631</v>
      </c>
      <c r="DX7" s="7">
        <f t="shared" ref="DX7" si="53">DW7+1</f>
        <v>45632</v>
      </c>
      <c r="DY7" s="7">
        <f t="shared" ref="DY7" si="54">DX7+1</f>
        <v>45633</v>
      </c>
      <c r="DZ7" s="7">
        <f t="shared" ref="DZ7" si="55">DY7+1</f>
        <v>45634</v>
      </c>
      <c r="EA7" s="7">
        <f t="shared" ref="EA7" si="56">DZ7+1</f>
        <v>45635</v>
      </c>
      <c r="EB7" s="7">
        <f t="shared" ref="EB7" si="57">EA7+1</f>
        <v>45636</v>
      </c>
      <c r="EC7" s="7">
        <f t="shared" ref="EC7" si="58">EB7+1</f>
        <v>45637</v>
      </c>
      <c r="ED7" s="7">
        <f t="shared" ref="ED7" si="59">EC7+1</f>
        <v>45638</v>
      </c>
      <c r="EE7" s="7">
        <f t="shared" ref="EE7" si="60">ED7+1</f>
        <v>45639</v>
      </c>
      <c r="EF7" s="7">
        <f t="shared" ref="EF7" si="61">EE7+1</f>
        <v>45640</v>
      </c>
      <c r="EG7" s="7">
        <f t="shared" ref="EG7" si="62">EF7+1</f>
        <v>45641</v>
      </c>
      <c r="EH7" s="7">
        <f t="shared" ref="EH7" si="63">EG7+1</f>
        <v>45642</v>
      </c>
      <c r="EI7" s="7">
        <f t="shared" ref="EI7" si="64">EH7+1</f>
        <v>45643</v>
      </c>
      <c r="EJ7" s="7">
        <f t="shared" ref="EJ7" si="65">EI7+1</f>
        <v>45644</v>
      </c>
      <c r="EK7" s="7">
        <f t="shared" ref="EK7" si="66">EJ7+1</f>
        <v>45645</v>
      </c>
      <c r="EL7" s="7">
        <f t="shared" ref="EL7" si="67">EK7+1</f>
        <v>45646</v>
      </c>
      <c r="EM7" s="7">
        <f t="shared" ref="EM7" si="68">EL7+1</f>
        <v>45647</v>
      </c>
      <c r="EN7" s="7">
        <f t="shared" ref="EN7" si="69">EM7+1</f>
        <v>45648</v>
      </c>
      <c r="EO7" s="7">
        <f t="shared" ref="EO7" si="70">EN7+1</f>
        <v>45649</v>
      </c>
      <c r="EP7" s="7">
        <f t="shared" ref="EP7" si="71">EO7+1</f>
        <v>45650</v>
      </c>
      <c r="EQ7" s="7">
        <f t="shared" ref="EQ7" si="72">EP7+1</f>
        <v>45651</v>
      </c>
      <c r="ER7" s="7">
        <f t="shared" ref="ER7" si="73">EQ7+1</f>
        <v>45652</v>
      </c>
      <c r="ES7" s="7">
        <f t="shared" ref="ES7" si="74">ER7+1</f>
        <v>45653</v>
      </c>
      <c r="ET7" s="7">
        <f t="shared" ref="ET7" si="75">ES7+1</f>
        <v>45654</v>
      </c>
      <c r="EU7" s="7">
        <f t="shared" ref="EU7" si="76">ET7+1</f>
        <v>45655</v>
      </c>
      <c r="EV7" s="7">
        <f t="shared" ref="EV7" si="77">EU7+1</f>
        <v>45656</v>
      </c>
      <c r="EW7" s="7">
        <f t="shared" ref="EW7" si="78">EV7+1</f>
        <v>45657</v>
      </c>
      <c r="EX7" s="7">
        <f t="shared" ref="EX7" si="79">EW7+1</f>
        <v>45658</v>
      </c>
      <c r="EY7" s="7">
        <f t="shared" ref="EY7" si="80">EX7+1</f>
        <v>45659</v>
      </c>
      <c r="EZ7" s="7">
        <f t="shared" ref="EZ7" si="81">EY7+1</f>
        <v>45660</v>
      </c>
      <c r="FA7" s="7">
        <f t="shared" ref="FA7" si="82">EZ7+1</f>
        <v>45661</v>
      </c>
      <c r="FB7" s="7">
        <f t="shared" ref="FB7" si="83">FA7+1</f>
        <v>45662</v>
      </c>
      <c r="FC7" s="7">
        <f t="shared" ref="FC7" si="84">FB7+1</f>
        <v>45663</v>
      </c>
      <c r="FD7" s="7">
        <f t="shared" ref="FD7" si="85">FC7+1</f>
        <v>45664</v>
      </c>
      <c r="FE7" s="7">
        <f t="shared" ref="FE7" si="86">FD7+1</f>
        <v>45665</v>
      </c>
      <c r="FF7" s="7">
        <f t="shared" ref="FF7" si="87">FE7+1</f>
        <v>45666</v>
      </c>
      <c r="FG7" s="7">
        <f t="shared" ref="FG7" si="88">FF7+1</f>
        <v>45667</v>
      </c>
      <c r="FH7" s="7">
        <f t="shared" ref="FH7" si="89">FG7+1</f>
        <v>45668</v>
      </c>
      <c r="FI7" s="7">
        <f t="shared" ref="FI7" si="90">FH7+1</f>
        <v>45669</v>
      </c>
      <c r="FJ7" s="7">
        <f t="shared" ref="FJ7" si="91">FI7+1</f>
        <v>45670</v>
      </c>
      <c r="FK7" s="7">
        <f t="shared" ref="FK7" si="92">FJ7+1</f>
        <v>45671</v>
      </c>
      <c r="FL7" s="7">
        <f t="shared" ref="FL7" si="93">FK7+1</f>
        <v>45672</v>
      </c>
      <c r="FM7" s="7">
        <f t="shared" ref="FM7" si="94">FL7+1</f>
        <v>45673</v>
      </c>
      <c r="FN7" s="7">
        <f t="shared" ref="FN7" si="95">FM7+1</f>
        <v>45674</v>
      </c>
      <c r="FO7" s="7">
        <f t="shared" ref="FO7" si="96">FN7+1</f>
        <v>45675</v>
      </c>
      <c r="FP7" s="7">
        <f t="shared" ref="FP7" si="97">FO7+1</f>
        <v>45676</v>
      </c>
      <c r="FQ7" s="7">
        <f t="shared" ref="FQ7" si="98">FP7+1</f>
        <v>45677</v>
      </c>
      <c r="FR7" s="7">
        <f t="shared" ref="FR7" si="99">FQ7+1</f>
        <v>45678</v>
      </c>
      <c r="FS7" s="7">
        <f t="shared" ref="FS7" si="100">FR7+1</f>
        <v>45679</v>
      </c>
      <c r="FT7" s="7">
        <f t="shared" ref="FT7" si="101">FS7+1</f>
        <v>45680</v>
      </c>
      <c r="FU7" s="7">
        <f t="shared" ref="FU7" si="102">FT7+1</f>
        <v>45681</v>
      </c>
      <c r="FV7" s="7">
        <f t="shared" ref="FV7" si="103">FU7+1</f>
        <v>45682</v>
      </c>
      <c r="FW7" s="7">
        <f t="shared" ref="FW7" si="104">FV7+1</f>
        <v>45683</v>
      </c>
      <c r="FX7" s="7">
        <f t="shared" ref="FX7" si="105">FW7+1</f>
        <v>45684</v>
      </c>
      <c r="FY7" s="7">
        <f t="shared" ref="FY7" si="106">FX7+1</f>
        <v>45685</v>
      </c>
      <c r="FZ7" s="7">
        <f t="shared" ref="FZ7" si="107">FY7+1</f>
        <v>45686</v>
      </c>
      <c r="GA7" s="7">
        <f t="shared" ref="GA7" si="108">FZ7+1</f>
        <v>45687</v>
      </c>
      <c r="GB7" s="7">
        <f t="shared" ref="GB7" si="109">GA7+1</f>
        <v>45688</v>
      </c>
      <c r="GC7" s="7">
        <f t="shared" ref="GC7" si="110">GB7+1</f>
        <v>45689</v>
      </c>
      <c r="GD7" s="7">
        <f t="shared" ref="GD7" si="111">GC7+1</f>
        <v>45690</v>
      </c>
      <c r="GE7" s="7">
        <f t="shared" ref="GE7" si="112">GD7+1</f>
        <v>45691</v>
      </c>
      <c r="GF7" s="7">
        <f t="shared" ref="GF7" si="113">GE7+1</f>
        <v>45692</v>
      </c>
      <c r="GG7" s="7">
        <f t="shared" ref="GG7" si="114">GF7+1</f>
        <v>45693</v>
      </c>
      <c r="GH7" s="7">
        <f t="shared" ref="GH7" si="115">GG7+1</f>
        <v>45694</v>
      </c>
      <c r="GI7" s="7">
        <f t="shared" ref="GI7" si="116">GH7+1</f>
        <v>45695</v>
      </c>
      <c r="GJ7" s="7">
        <f t="shared" ref="GJ7" si="117">GI7+1</f>
        <v>45696</v>
      </c>
      <c r="GK7" s="7">
        <f t="shared" ref="GK7" si="118">GJ7+1</f>
        <v>45697</v>
      </c>
      <c r="GL7" s="7">
        <f t="shared" ref="GL7" si="119">GK7+1</f>
        <v>45698</v>
      </c>
      <c r="GM7" s="7">
        <f t="shared" ref="GM7" si="120">GL7+1</f>
        <v>45699</v>
      </c>
      <c r="GN7" s="7">
        <f t="shared" ref="GN7" si="121">GM7+1</f>
        <v>45700</v>
      </c>
      <c r="GO7" s="7">
        <f t="shared" ref="GO7" si="122">GN7+1</f>
        <v>45701</v>
      </c>
      <c r="GP7" s="7">
        <f t="shared" ref="GP7" si="123">GO7+1</f>
        <v>45702</v>
      </c>
      <c r="GQ7" s="7">
        <f t="shared" ref="GQ7" si="124">GP7+1</f>
        <v>45703</v>
      </c>
      <c r="GR7" s="7">
        <f t="shared" ref="GR7" si="125">GQ7+1</f>
        <v>45704</v>
      </c>
      <c r="GS7" s="7">
        <f t="shared" ref="GS7" si="126">GR7+1</f>
        <v>45705</v>
      </c>
      <c r="GT7" s="7">
        <f t="shared" ref="GT7" si="127">GS7+1</f>
        <v>45706</v>
      </c>
      <c r="GU7" s="7">
        <f t="shared" ref="GU7" si="128">GT7+1</f>
        <v>45707</v>
      </c>
      <c r="GV7" s="7">
        <f t="shared" ref="GV7" si="129">GU7+1</f>
        <v>45708</v>
      </c>
      <c r="GW7" s="7">
        <f t="shared" ref="GW7" si="130">GV7+1</f>
        <v>45709</v>
      </c>
      <c r="GX7" s="7">
        <f t="shared" ref="GX7" si="131">GW7+1</f>
        <v>45710</v>
      </c>
      <c r="GY7" s="7">
        <f t="shared" ref="GY7" si="132">GX7+1</f>
        <v>45711</v>
      </c>
      <c r="GZ7" s="7">
        <f t="shared" ref="GZ7" si="133">GY7+1</f>
        <v>45712</v>
      </c>
      <c r="HA7" s="7">
        <f t="shared" ref="HA7" si="134">GZ7+1</f>
        <v>45713</v>
      </c>
      <c r="HB7" s="7">
        <f t="shared" ref="HB7" si="135">HA7+1</f>
        <v>45714</v>
      </c>
      <c r="HC7" s="7">
        <f t="shared" ref="HC7" si="136">HB7+1</f>
        <v>45715</v>
      </c>
      <c r="HD7" s="7">
        <f t="shared" ref="HD7" si="137">HC7+1</f>
        <v>45716</v>
      </c>
      <c r="HE7" s="7">
        <f t="shared" ref="HE7" si="138">HD7+1</f>
        <v>45717</v>
      </c>
      <c r="HF7" s="7">
        <f t="shared" ref="HF7" si="139">HE7+1</f>
        <v>45718</v>
      </c>
      <c r="HG7" s="7">
        <f t="shared" ref="HG7" si="140">HF7+1</f>
        <v>45719</v>
      </c>
      <c r="HH7" s="7">
        <f t="shared" ref="HH7" si="141">HG7+1</f>
        <v>45720</v>
      </c>
      <c r="HI7" s="7">
        <f t="shared" ref="HI7" si="142">HH7+1</f>
        <v>45721</v>
      </c>
      <c r="HJ7" s="7">
        <f t="shared" ref="HJ7" si="143">HI7+1</f>
        <v>45722</v>
      </c>
      <c r="HK7" s="7">
        <f t="shared" ref="HK7" si="144">HJ7+1</f>
        <v>45723</v>
      </c>
      <c r="HL7" s="7">
        <f t="shared" ref="HL7" si="145">HK7+1</f>
        <v>45724</v>
      </c>
      <c r="HM7" s="7">
        <f t="shared" ref="HM7" si="146">HL7+1</f>
        <v>45725</v>
      </c>
      <c r="HN7" s="7">
        <f t="shared" ref="HN7" si="147">HM7+1</f>
        <v>45726</v>
      </c>
      <c r="HO7" s="7">
        <f t="shared" ref="HO7" si="148">HN7+1</f>
        <v>45727</v>
      </c>
      <c r="HP7" s="7">
        <f t="shared" ref="HP7" si="149">HO7+1</f>
        <v>45728</v>
      </c>
      <c r="HQ7" s="7">
        <f t="shared" ref="HQ7" si="150">HP7+1</f>
        <v>45729</v>
      </c>
      <c r="HR7" s="7">
        <f t="shared" ref="HR7" si="151">HQ7+1</f>
        <v>45730</v>
      </c>
      <c r="HS7" s="7">
        <f t="shared" ref="HS7" si="152">HR7+1</f>
        <v>45731</v>
      </c>
      <c r="HT7" s="7">
        <f t="shared" ref="HT7" si="153">HS7+1</f>
        <v>45732</v>
      </c>
      <c r="HU7" s="7">
        <f t="shared" ref="HU7" si="154">HT7+1</f>
        <v>45733</v>
      </c>
      <c r="HV7" s="7">
        <f t="shared" ref="HV7" si="155">HU7+1</f>
        <v>45734</v>
      </c>
      <c r="HW7" s="7">
        <f t="shared" ref="HW7" si="156">HV7+1</f>
        <v>45735</v>
      </c>
      <c r="HX7" s="7">
        <f t="shared" ref="HX7" si="157">HW7+1</f>
        <v>45736</v>
      </c>
      <c r="HY7" s="7">
        <f t="shared" ref="HY7" si="158">HX7+1</f>
        <v>45737</v>
      </c>
      <c r="HZ7" s="7">
        <f t="shared" ref="HZ7" si="159">HY7+1</f>
        <v>45738</v>
      </c>
      <c r="IA7" s="7">
        <f t="shared" ref="IA7" si="160">HZ7+1</f>
        <v>45739</v>
      </c>
      <c r="IB7" s="7">
        <f t="shared" ref="IB7" si="161">IA7+1</f>
        <v>45740</v>
      </c>
      <c r="IC7" s="7">
        <f t="shared" ref="IC7" si="162">IB7+1</f>
        <v>45741</v>
      </c>
      <c r="ID7" s="7">
        <f t="shared" ref="ID7" si="163">IC7+1</f>
        <v>45742</v>
      </c>
      <c r="IE7" s="7">
        <f t="shared" ref="IE7" si="164">ID7+1</f>
        <v>45743</v>
      </c>
      <c r="IF7" s="7">
        <f t="shared" ref="IF7" si="165">IE7+1</f>
        <v>45744</v>
      </c>
      <c r="IG7" s="7">
        <f t="shared" ref="IG7" si="166">IF7+1</f>
        <v>45745</v>
      </c>
      <c r="IH7" s="7">
        <f t="shared" ref="IH7" si="167">IG7+1</f>
        <v>45746</v>
      </c>
      <c r="II7" s="7">
        <f t="shared" ref="II7" si="168">IH7+1</f>
        <v>45747</v>
      </c>
      <c r="IJ7" s="7">
        <f t="shared" ref="IJ7" si="169">II7+1</f>
        <v>45748</v>
      </c>
      <c r="IK7" s="7">
        <f t="shared" ref="IK7" si="170">IJ7+1</f>
        <v>45749</v>
      </c>
      <c r="IL7" s="7">
        <f t="shared" ref="IL7" si="171">IK7+1</f>
        <v>45750</v>
      </c>
      <c r="IM7" s="7">
        <f t="shared" ref="IM7" si="172">IL7+1</f>
        <v>45751</v>
      </c>
      <c r="IN7" s="7">
        <f t="shared" ref="IN7" si="173">IM7+1</f>
        <v>45752</v>
      </c>
      <c r="IO7" s="7">
        <f t="shared" ref="IO7" si="174">IN7+1</f>
        <v>45753</v>
      </c>
      <c r="IP7" s="7">
        <f t="shared" ref="IP7" si="175">IO7+1</f>
        <v>45754</v>
      </c>
      <c r="IQ7" s="7">
        <f t="shared" ref="IQ7" si="176">IP7+1</f>
        <v>45755</v>
      </c>
      <c r="IR7" s="7">
        <f t="shared" ref="IR7" si="177">IQ7+1</f>
        <v>45756</v>
      </c>
      <c r="IS7" s="7">
        <f t="shared" ref="IS7" si="178">IR7+1</f>
        <v>45757</v>
      </c>
      <c r="IT7" s="7">
        <f t="shared" ref="IT7" si="179">IS7+1</f>
        <v>45758</v>
      </c>
      <c r="IU7" s="7">
        <f t="shared" ref="IU7" si="180">IT7+1</f>
        <v>45759</v>
      </c>
      <c r="IV7" s="7">
        <f t="shared" ref="IV7" si="181">IU7+1</f>
        <v>45760</v>
      </c>
      <c r="IW7" s="7">
        <f t="shared" ref="IW7" si="182">IV7+1</f>
        <v>45761</v>
      </c>
      <c r="IX7" s="7">
        <f t="shared" ref="IX7" si="183">IW7+1</f>
        <v>45762</v>
      </c>
      <c r="IY7" s="7">
        <f t="shared" ref="IY7" si="184">IX7+1</f>
        <v>45763</v>
      </c>
      <c r="IZ7" s="7">
        <f t="shared" ref="IZ7" si="185">IY7+1</f>
        <v>45764</v>
      </c>
      <c r="JA7" s="7">
        <f t="shared" ref="JA7" si="186">IZ7+1</f>
        <v>45765</v>
      </c>
      <c r="JB7" s="7">
        <f t="shared" ref="JB7" si="187">JA7+1</f>
        <v>45766</v>
      </c>
      <c r="JC7" s="7">
        <f t="shared" ref="JC7" si="188">JB7+1</f>
        <v>45767</v>
      </c>
      <c r="JD7" s="7">
        <f t="shared" ref="JD7" si="189">JC7+1</f>
        <v>45768</v>
      </c>
      <c r="JE7" s="7">
        <f t="shared" ref="JE7" si="190">JD7+1</f>
        <v>45769</v>
      </c>
      <c r="JF7" s="7">
        <f t="shared" ref="JF7" si="191">JE7+1</f>
        <v>45770</v>
      </c>
      <c r="JG7" s="7">
        <f t="shared" ref="JG7" si="192">JF7+1</f>
        <v>45771</v>
      </c>
      <c r="JH7" s="7">
        <f t="shared" ref="JH7" si="193">JG7+1</f>
        <v>45772</v>
      </c>
      <c r="JI7" s="7">
        <f t="shared" ref="JI7" si="194">JH7+1</f>
        <v>45773</v>
      </c>
      <c r="JJ7" s="7">
        <f t="shared" ref="JJ7" si="195">JI7+1</f>
        <v>45774</v>
      </c>
      <c r="JK7" s="7">
        <f t="shared" ref="JK7" si="196">JJ7+1</f>
        <v>45775</v>
      </c>
      <c r="JL7" s="7">
        <f t="shared" ref="JL7" si="197">JK7+1</f>
        <v>45776</v>
      </c>
      <c r="JM7" s="7">
        <f t="shared" ref="JM7" si="198">JL7+1</f>
        <v>45777</v>
      </c>
      <c r="JN7" s="7">
        <f t="shared" ref="JN7" si="199">JM7+1</f>
        <v>45778</v>
      </c>
      <c r="JO7" s="7">
        <f t="shared" ref="JO7" si="200">JN7+1</f>
        <v>45779</v>
      </c>
      <c r="JP7" s="7">
        <f t="shared" ref="JP7" si="201">JO7+1</f>
        <v>45780</v>
      </c>
      <c r="JQ7" s="7">
        <f t="shared" ref="JQ7" si="202">JP7+1</f>
        <v>45781</v>
      </c>
      <c r="JR7" s="7">
        <f t="shared" ref="JR7" si="203">JQ7+1</f>
        <v>45782</v>
      </c>
      <c r="JS7" s="7">
        <f t="shared" ref="JS7" si="204">JR7+1</f>
        <v>45783</v>
      </c>
      <c r="JT7" s="7">
        <f t="shared" ref="JT7" si="205">JS7+1</f>
        <v>45784</v>
      </c>
      <c r="JU7" s="7">
        <f t="shared" ref="JU7" si="206">JT7+1</f>
        <v>45785</v>
      </c>
      <c r="JV7" s="7">
        <f t="shared" ref="JV7" si="207">JU7+1</f>
        <v>45786</v>
      </c>
      <c r="JW7" s="7">
        <f t="shared" ref="JW7" si="208">JV7+1</f>
        <v>45787</v>
      </c>
      <c r="JX7" s="7">
        <f t="shared" ref="JX7" si="209">JW7+1</f>
        <v>45788</v>
      </c>
      <c r="JY7" s="7">
        <f t="shared" ref="JY7" si="210">JX7+1</f>
        <v>45789</v>
      </c>
      <c r="JZ7" s="7">
        <f t="shared" ref="JZ7" si="211">JY7+1</f>
        <v>45790</v>
      </c>
      <c r="KA7" s="7">
        <f t="shared" ref="KA7" si="212">JZ7+1</f>
        <v>45791</v>
      </c>
      <c r="KB7" s="7">
        <f t="shared" ref="KB7" si="213">KA7+1</f>
        <v>45792</v>
      </c>
      <c r="KC7" s="7">
        <f t="shared" ref="KC7" si="214">KB7+1</f>
        <v>45793</v>
      </c>
      <c r="KD7" s="7">
        <f t="shared" ref="KD7" si="215">KC7+1</f>
        <v>45794</v>
      </c>
      <c r="KE7" s="7">
        <f t="shared" ref="KE7" si="216">KD7+1</f>
        <v>45795</v>
      </c>
      <c r="KF7" s="7">
        <f t="shared" ref="KF7" si="217">KE7+1</f>
        <v>45796</v>
      </c>
      <c r="KG7" s="7">
        <f t="shared" ref="KG7" si="218">KF7+1</f>
        <v>45797</v>
      </c>
      <c r="KH7" s="7">
        <f t="shared" ref="KH7" si="219">KG7+1</f>
        <v>45798</v>
      </c>
      <c r="KI7" s="7">
        <f t="shared" ref="KI7" si="220">KH7+1</f>
        <v>45799</v>
      </c>
      <c r="KJ7" s="7">
        <f t="shared" ref="KJ7" si="221">KI7+1</f>
        <v>45800</v>
      </c>
      <c r="KK7" s="7">
        <f t="shared" ref="KK7" si="222">KJ7+1</f>
        <v>45801</v>
      </c>
      <c r="KL7" s="7">
        <f t="shared" ref="KL7" si="223">KK7+1</f>
        <v>45802</v>
      </c>
      <c r="KM7" s="7">
        <f t="shared" ref="KM7" si="224">KL7+1</f>
        <v>45803</v>
      </c>
      <c r="KN7" s="7">
        <f t="shared" ref="KN7" si="225">KM7+1</f>
        <v>45804</v>
      </c>
      <c r="KO7" s="7">
        <f t="shared" ref="KO7" si="226">KN7+1</f>
        <v>45805</v>
      </c>
      <c r="KP7" s="7">
        <f t="shared" ref="KP7" si="227">KO7+1</f>
        <v>45806</v>
      </c>
      <c r="KQ7" s="7">
        <f t="shared" ref="KQ7" si="228">KP7+1</f>
        <v>45807</v>
      </c>
      <c r="KR7" s="7">
        <f t="shared" ref="KR7" si="229">KQ7+1</f>
        <v>45808</v>
      </c>
      <c r="KS7" s="7">
        <f t="shared" ref="KS7" si="230">KR7+1</f>
        <v>45809</v>
      </c>
      <c r="KT7" s="7">
        <f t="shared" ref="KT7" si="231">KS7+1</f>
        <v>45810</v>
      </c>
      <c r="KU7" s="7">
        <f t="shared" ref="KU7" si="232">KT7+1</f>
        <v>45811</v>
      </c>
      <c r="KV7" s="7">
        <f t="shared" ref="KV7" si="233">KU7+1</f>
        <v>45812</v>
      </c>
      <c r="KW7" s="7">
        <f t="shared" ref="KW7" si="234">KV7+1</f>
        <v>45813</v>
      </c>
      <c r="KX7" s="7">
        <f t="shared" ref="KX7" si="235">KW7+1</f>
        <v>45814</v>
      </c>
      <c r="KY7" s="7">
        <f t="shared" ref="KY7" si="236">KX7+1</f>
        <v>45815</v>
      </c>
      <c r="KZ7" s="7">
        <f t="shared" ref="KZ7" si="237">KY7+1</f>
        <v>45816</v>
      </c>
      <c r="LA7" s="7">
        <f t="shared" ref="LA7" si="238">KZ7+1</f>
        <v>45817</v>
      </c>
      <c r="LB7" s="7">
        <f t="shared" ref="LB7" si="239">LA7+1</f>
        <v>45818</v>
      </c>
      <c r="LC7" s="7">
        <f t="shared" ref="LC7" si="240">LB7+1</f>
        <v>45819</v>
      </c>
      <c r="LD7" s="7">
        <f t="shared" ref="LD7" si="241">LC7+1</f>
        <v>45820</v>
      </c>
      <c r="LE7" s="7">
        <f t="shared" ref="LE7" si="242">LD7+1</f>
        <v>45821</v>
      </c>
      <c r="LF7" s="7">
        <f t="shared" ref="LF7" si="243">LE7+1</f>
        <v>45822</v>
      </c>
      <c r="LG7" s="7">
        <f t="shared" ref="LG7" si="244">LF7+1</f>
        <v>45823</v>
      </c>
      <c r="LH7" s="7">
        <f t="shared" ref="LH7" si="245">LG7+1</f>
        <v>45824</v>
      </c>
      <c r="LI7" s="7">
        <f t="shared" ref="LI7" si="246">LH7+1</f>
        <v>45825</v>
      </c>
      <c r="LJ7" s="7">
        <f t="shared" ref="LJ7" si="247">LI7+1</f>
        <v>45826</v>
      </c>
      <c r="LK7" s="7">
        <f t="shared" ref="LK7" si="248">LJ7+1</f>
        <v>45827</v>
      </c>
      <c r="LL7" s="7">
        <f t="shared" ref="LL7" si="249">LK7+1</f>
        <v>45828</v>
      </c>
      <c r="LM7" s="7">
        <f t="shared" ref="LM7" si="250">LL7+1</f>
        <v>45829</v>
      </c>
      <c r="LN7" s="7">
        <f t="shared" ref="LN7" si="251">LM7+1</f>
        <v>45830</v>
      </c>
      <c r="LO7" s="7">
        <f t="shared" ref="LO7" si="252">LN7+1</f>
        <v>45831</v>
      </c>
      <c r="LP7" s="7">
        <f t="shared" ref="LP7" si="253">LO7+1</f>
        <v>45832</v>
      </c>
      <c r="LQ7" s="7">
        <f t="shared" ref="LQ7" si="254">LP7+1</f>
        <v>45833</v>
      </c>
      <c r="LR7" s="7">
        <f t="shared" ref="LR7" si="255">LQ7+1</f>
        <v>45834</v>
      </c>
      <c r="LS7" s="7">
        <f t="shared" ref="LS7" si="256">LR7+1</f>
        <v>45835</v>
      </c>
      <c r="LT7" s="7">
        <f t="shared" ref="LT7" si="257">LS7+1</f>
        <v>45836</v>
      </c>
      <c r="LU7" s="7">
        <f t="shared" ref="LU7" si="258">LT7+1</f>
        <v>45837</v>
      </c>
      <c r="LV7" s="7">
        <f t="shared" ref="LV7" si="259">LU7+1</f>
        <v>45838</v>
      </c>
      <c r="LW7" s="7">
        <f t="shared" ref="LW7" si="260">LV7+1</f>
        <v>45839</v>
      </c>
      <c r="LX7" s="7">
        <f t="shared" ref="LX7" si="261">LW7+1</f>
        <v>45840</v>
      </c>
      <c r="LY7" s="7">
        <f t="shared" ref="LY7" si="262">LX7+1</f>
        <v>45841</v>
      </c>
      <c r="LZ7" s="7">
        <f t="shared" ref="LZ7" si="263">LY7+1</f>
        <v>45842</v>
      </c>
      <c r="MA7" s="7">
        <f t="shared" ref="MA7" si="264">LZ7+1</f>
        <v>45843</v>
      </c>
      <c r="MB7" s="7">
        <f t="shared" ref="MB7" si="265">MA7+1</f>
        <v>45844</v>
      </c>
      <c r="MC7" s="7">
        <f t="shared" ref="MC7" si="266">MB7+1</f>
        <v>45845</v>
      </c>
      <c r="MD7" s="7">
        <f t="shared" ref="MD7" si="267">MC7+1</f>
        <v>45846</v>
      </c>
      <c r="ME7" s="7">
        <f t="shared" ref="ME7" si="268">MD7+1</f>
        <v>45847</v>
      </c>
      <c r="MF7" s="7">
        <f t="shared" ref="MF7" si="269">ME7+1</f>
        <v>45848</v>
      </c>
      <c r="MG7" s="7">
        <f t="shared" ref="MG7" si="270">MF7+1</f>
        <v>45849</v>
      </c>
      <c r="MH7" s="7">
        <f t="shared" ref="MH7" si="271">MG7+1</f>
        <v>45850</v>
      </c>
      <c r="MI7" s="7">
        <f t="shared" ref="MI7" si="272">MH7+1</f>
        <v>45851</v>
      </c>
      <c r="MJ7" s="7">
        <f t="shared" ref="MJ7" si="273">MI7+1</f>
        <v>45852</v>
      </c>
      <c r="MK7" s="7">
        <f t="shared" ref="MK7" si="274">MJ7+1</f>
        <v>45853</v>
      </c>
      <c r="ML7" s="7">
        <f t="shared" ref="ML7" si="275">MK7+1</f>
        <v>45854</v>
      </c>
      <c r="MM7" s="7">
        <f t="shared" ref="MM7" si="276">ML7+1</f>
        <v>45855</v>
      </c>
      <c r="MN7" s="7">
        <f t="shared" ref="MN7" si="277">MM7+1</f>
        <v>45856</v>
      </c>
      <c r="MO7" s="7">
        <f t="shared" ref="MO7" si="278">MN7+1</f>
        <v>45857</v>
      </c>
      <c r="MP7" s="7">
        <f t="shared" ref="MP7" si="279">MO7+1</f>
        <v>45858</v>
      </c>
      <c r="MQ7" s="7">
        <f t="shared" ref="MQ7" si="280">MP7+1</f>
        <v>45859</v>
      </c>
      <c r="MR7" s="7">
        <f t="shared" ref="MR7" si="281">MQ7+1</f>
        <v>45860</v>
      </c>
      <c r="MS7" s="7">
        <f t="shared" ref="MS7" si="282">MR7+1</f>
        <v>45861</v>
      </c>
      <c r="MT7" s="7">
        <f t="shared" ref="MT7" si="283">MS7+1</f>
        <v>45862</v>
      </c>
      <c r="MU7" s="7">
        <f t="shared" ref="MU7" si="284">MT7+1</f>
        <v>45863</v>
      </c>
      <c r="MV7" s="7">
        <f t="shared" ref="MV7" si="285">MU7+1</f>
        <v>45864</v>
      </c>
      <c r="MW7" s="7">
        <f t="shared" ref="MW7" si="286">MV7+1</f>
        <v>45865</v>
      </c>
      <c r="MX7" s="7">
        <f t="shared" ref="MX7" si="287">MW7+1</f>
        <v>45866</v>
      </c>
      <c r="MY7" s="7">
        <f t="shared" ref="MY7" si="288">MX7+1</f>
        <v>45867</v>
      </c>
      <c r="MZ7" s="7">
        <f t="shared" ref="MZ7" si="289">MY7+1</f>
        <v>45868</v>
      </c>
      <c r="NA7" s="7">
        <f t="shared" ref="NA7" si="290">MZ7+1</f>
        <v>45869</v>
      </c>
      <c r="NB7" s="7">
        <f t="shared" ref="NB7" si="291">NA7+1</f>
        <v>45870</v>
      </c>
      <c r="NC7" s="7">
        <f t="shared" ref="NC7" si="292">NB7+1</f>
        <v>45871</v>
      </c>
      <c r="ND7" s="7">
        <f t="shared" ref="ND7" si="293">NC7+1</f>
        <v>45872</v>
      </c>
      <c r="NE7" s="7">
        <f t="shared" ref="NE7" si="294">ND7+1</f>
        <v>45873</v>
      </c>
      <c r="NF7" s="7">
        <f t="shared" ref="NF7" si="295">NE7+1</f>
        <v>45874</v>
      </c>
      <c r="NG7" s="7">
        <f t="shared" ref="NG7" si="296">NF7+1</f>
        <v>45875</v>
      </c>
      <c r="NH7" s="7">
        <f t="shared" ref="NH7" si="297">NG7+1</f>
        <v>45876</v>
      </c>
      <c r="NI7" s="7">
        <f t="shared" ref="NI7" si="298">NH7+1</f>
        <v>45877</v>
      </c>
      <c r="NJ7" s="7">
        <f t="shared" ref="NJ7" si="299">NI7+1</f>
        <v>45878</v>
      </c>
      <c r="NK7" s="7">
        <f t="shared" ref="NK7" si="300">NJ7+1</f>
        <v>45879</v>
      </c>
      <c r="NL7" s="7">
        <f t="shared" ref="NL7" si="301">NK7+1</f>
        <v>45880</v>
      </c>
      <c r="NM7" s="7">
        <f t="shared" ref="NM7" si="302">NL7+1</f>
        <v>45881</v>
      </c>
      <c r="NN7" s="7">
        <f t="shared" ref="NN7" si="303">NM7+1</f>
        <v>45882</v>
      </c>
      <c r="NO7" s="7">
        <f t="shared" ref="NO7" si="304">NN7+1</f>
        <v>45883</v>
      </c>
      <c r="NP7" s="7">
        <f t="shared" ref="NP7" si="305">NO7+1</f>
        <v>45884</v>
      </c>
      <c r="NQ7" s="7">
        <f t="shared" ref="NQ7" si="306">NP7+1</f>
        <v>45885</v>
      </c>
      <c r="NR7" s="7">
        <f t="shared" ref="NR7" si="307">NQ7+1</f>
        <v>45886</v>
      </c>
      <c r="NS7" s="7">
        <f t="shared" ref="NS7" si="308">NR7+1</f>
        <v>45887</v>
      </c>
      <c r="NT7" s="7">
        <f t="shared" ref="NT7" si="309">NS7+1</f>
        <v>45888</v>
      </c>
      <c r="NU7" s="7">
        <f t="shared" ref="NU7" si="310">NT7+1</f>
        <v>45889</v>
      </c>
      <c r="NV7" s="7">
        <f t="shared" ref="NV7" si="311">NU7+1</f>
        <v>45890</v>
      </c>
      <c r="NW7" s="7">
        <f t="shared" ref="NW7" si="312">NV7+1</f>
        <v>45891</v>
      </c>
      <c r="NX7" s="7">
        <f t="shared" ref="NX7" si="313">NW7+1</f>
        <v>45892</v>
      </c>
      <c r="NY7" s="7">
        <f t="shared" ref="NY7" si="314">NX7+1</f>
        <v>45893</v>
      </c>
      <c r="NZ7" s="7">
        <f t="shared" ref="NZ7" si="315">NY7+1</f>
        <v>45894</v>
      </c>
      <c r="OA7" s="7">
        <f t="shared" ref="OA7" si="316">NZ7+1</f>
        <v>45895</v>
      </c>
      <c r="OB7" s="7">
        <f t="shared" ref="OB7" si="317">OA7+1</f>
        <v>45896</v>
      </c>
      <c r="OC7" s="7">
        <f t="shared" ref="OC7" si="318">OB7+1</f>
        <v>45897</v>
      </c>
      <c r="OD7" s="7">
        <f t="shared" ref="OD7" si="319">OC7+1</f>
        <v>45898</v>
      </c>
      <c r="OE7" s="7">
        <f t="shared" ref="OE7" si="320">OD7+1</f>
        <v>45899</v>
      </c>
      <c r="OF7" s="7">
        <f t="shared" ref="OF7" si="321">OE7+1</f>
        <v>45900</v>
      </c>
      <c r="OG7" s="7">
        <f t="shared" ref="OG7" si="322">OF7+1</f>
        <v>45901</v>
      </c>
      <c r="OH7" s="7">
        <f t="shared" ref="OH7" si="323">OG7+1</f>
        <v>45902</v>
      </c>
      <c r="OI7" s="7">
        <f t="shared" ref="OI7" si="324">OH7+1</f>
        <v>45903</v>
      </c>
      <c r="OJ7" s="7">
        <f t="shared" ref="OJ7" si="325">OI7+1</f>
        <v>45904</v>
      </c>
      <c r="OK7" s="7">
        <f t="shared" ref="OK7" si="326">OJ7+1</f>
        <v>45905</v>
      </c>
      <c r="OL7" s="7">
        <f t="shared" ref="OL7" si="327">OK7+1</f>
        <v>45906</v>
      </c>
      <c r="OM7" s="7">
        <f t="shared" ref="OM7" si="328">OL7+1</f>
        <v>45907</v>
      </c>
      <c r="ON7" s="7">
        <f t="shared" ref="ON7" si="329">OM7+1</f>
        <v>45908</v>
      </c>
      <c r="OO7" s="7">
        <f t="shared" ref="OO7" si="330">ON7+1</f>
        <v>45909</v>
      </c>
      <c r="OP7" s="7">
        <f t="shared" ref="OP7" si="331">OO7+1</f>
        <v>45910</v>
      </c>
      <c r="OQ7" s="7">
        <f t="shared" ref="OQ7" si="332">OP7+1</f>
        <v>45911</v>
      </c>
      <c r="OR7" s="7">
        <f t="shared" ref="OR7" si="333">OQ7+1</f>
        <v>45912</v>
      </c>
      <c r="OS7" s="7">
        <f t="shared" ref="OS7" si="334">OR7+1</f>
        <v>45913</v>
      </c>
      <c r="OT7" s="7">
        <f t="shared" ref="OT7" si="335">OS7+1</f>
        <v>45914</v>
      </c>
      <c r="OU7" s="7">
        <f t="shared" ref="OU7" si="336">OT7+1</f>
        <v>45915</v>
      </c>
      <c r="OV7" s="7">
        <f t="shared" ref="OV7" si="337">OU7+1</f>
        <v>45916</v>
      </c>
      <c r="OW7" s="7">
        <f t="shared" ref="OW7" si="338">OV7+1</f>
        <v>45917</v>
      </c>
      <c r="OX7" s="7">
        <f t="shared" ref="OX7" si="339">OW7+1</f>
        <v>45918</v>
      </c>
      <c r="OY7" s="7">
        <f t="shared" ref="OY7" si="340">OX7+1</f>
        <v>45919</v>
      </c>
      <c r="OZ7" s="7">
        <f t="shared" ref="OZ7" si="341">OY7+1</f>
        <v>45920</v>
      </c>
      <c r="PA7" s="7">
        <f t="shared" ref="PA7" si="342">OZ7+1</f>
        <v>45921</v>
      </c>
      <c r="PB7" s="7">
        <f t="shared" ref="PB7" si="343">PA7+1</f>
        <v>45922</v>
      </c>
      <c r="PC7" s="7">
        <f t="shared" ref="PC7" si="344">PB7+1</f>
        <v>45923</v>
      </c>
      <c r="PD7" s="7">
        <f t="shared" ref="PD7" si="345">PC7+1</f>
        <v>45924</v>
      </c>
      <c r="PE7" s="7">
        <f t="shared" ref="PE7" si="346">PD7+1</f>
        <v>45925</v>
      </c>
      <c r="PF7" s="7">
        <f t="shared" ref="PF7" si="347">PE7+1</f>
        <v>45926</v>
      </c>
      <c r="PG7" s="7">
        <f t="shared" ref="PG7" si="348">PF7+1</f>
        <v>45927</v>
      </c>
      <c r="PH7" s="7">
        <f t="shared" ref="PH7" si="349">PG7+1</f>
        <v>45928</v>
      </c>
      <c r="PI7" s="7">
        <f t="shared" ref="PI7" si="350">PH7+1</f>
        <v>45929</v>
      </c>
      <c r="PJ7" s="7">
        <f t="shared" ref="PJ7" si="351">PI7+1</f>
        <v>45930</v>
      </c>
      <c r="PK7" s="7">
        <f t="shared" ref="PK7" si="352">PJ7+1</f>
        <v>45931</v>
      </c>
      <c r="PL7" s="7">
        <f t="shared" ref="PL7" si="353">PK7+1</f>
        <v>45932</v>
      </c>
      <c r="PM7" s="7">
        <f t="shared" ref="PM7" si="354">PL7+1</f>
        <v>45933</v>
      </c>
      <c r="PN7" s="7">
        <f t="shared" ref="PN7" si="355">PM7+1</f>
        <v>45934</v>
      </c>
      <c r="PO7" s="7">
        <f t="shared" ref="PO7" si="356">PN7+1</f>
        <v>45935</v>
      </c>
      <c r="PP7" s="7">
        <f t="shared" ref="PP7" si="357">PO7+1</f>
        <v>45936</v>
      </c>
      <c r="PQ7" s="7">
        <f t="shared" ref="PQ7" si="358">PP7+1</f>
        <v>45937</v>
      </c>
      <c r="PR7" s="7">
        <f t="shared" ref="PR7" si="359">PQ7+1</f>
        <v>45938</v>
      </c>
      <c r="PS7" s="7">
        <f t="shared" ref="PS7" si="360">PR7+1</f>
        <v>45939</v>
      </c>
      <c r="PT7" s="7">
        <f t="shared" ref="PT7" si="361">PS7+1</f>
        <v>45940</v>
      </c>
      <c r="PU7" s="7">
        <f t="shared" ref="PU7" si="362">PT7+1</f>
        <v>45941</v>
      </c>
      <c r="PV7" s="7">
        <f t="shared" ref="PV7" si="363">PU7+1</f>
        <v>45942</v>
      </c>
      <c r="PW7" s="7">
        <f t="shared" ref="PW7" si="364">PV7+1</f>
        <v>45943</v>
      </c>
      <c r="PX7" s="7">
        <f t="shared" ref="PX7" si="365">PW7+1</f>
        <v>45944</v>
      </c>
      <c r="PY7" s="7">
        <f t="shared" ref="PY7" si="366">PX7+1</f>
        <v>45945</v>
      </c>
      <c r="PZ7" s="7">
        <f t="shared" ref="PZ7" si="367">PY7+1</f>
        <v>45946</v>
      </c>
      <c r="QA7" s="7">
        <f t="shared" ref="QA7" si="368">PZ7+1</f>
        <v>45947</v>
      </c>
      <c r="QB7" s="7">
        <f t="shared" ref="QB7" si="369">QA7+1</f>
        <v>45948</v>
      </c>
      <c r="QC7" s="7">
        <f t="shared" ref="QC7" si="370">QB7+1</f>
        <v>45949</v>
      </c>
      <c r="QD7" s="7">
        <f t="shared" ref="QD7" si="371">QC7+1</f>
        <v>45950</v>
      </c>
      <c r="QE7" s="7">
        <f t="shared" ref="QE7" si="372">QD7+1</f>
        <v>45951</v>
      </c>
      <c r="QF7" s="7">
        <f t="shared" ref="QF7" si="373">QE7+1</f>
        <v>45952</v>
      </c>
      <c r="QG7" s="7">
        <f t="shared" ref="QG7" si="374">QF7+1</f>
        <v>45953</v>
      </c>
      <c r="QH7" s="7">
        <f t="shared" ref="QH7" si="375">QG7+1</f>
        <v>45954</v>
      </c>
      <c r="QI7" s="7">
        <f t="shared" ref="QI7" si="376">QH7+1</f>
        <v>45955</v>
      </c>
      <c r="QJ7" s="7">
        <f t="shared" ref="QJ7" si="377">QI7+1</f>
        <v>45956</v>
      </c>
      <c r="QK7" s="7">
        <f t="shared" ref="QK7" si="378">QJ7+1</f>
        <v>45957</v>
      </c>
      <c r="QL7" s="7">
        <f t="shared" ref="QL7" si="379">QK7+1</f>
        <v>45958</v>
      </c>
      <c r="QM7" s="7">
        <f t="shared" ref="QM7" si="380">QL7+1</f>
        <v>45959</v>
      </c>
      <c r="QN7" s="7">
        <f t="shared" ref="QN7" si="381">QM7+1</f>
        <v>45960</v>
      </c>
      <c r="QO7" s="7">
        <f t="shared" ref="QO7" si="382">QN7+1</f>
        <v>45961</v>
      </c>
    </row>
    <row r="8" spans="1:459" ht="14.5" customHeight="1" x14ac:dyDescent="0.35">
      <c r="A8" s="39"/>
      <c r="B8" s="40"/>
      <c r="C8" s="2" t="s">
        <v>2</v>
      </c>
      <c r="D8" s="2" t="s">
        <v>3</v>
      </c>
      <c r="E8" s="11" t="str">
        <f t="shared" ref="E8:BS8" si="383">PROPER(MID(TEXT(E7,"dddd"),1,2))</f>
        <v>Po</v>
      </c>
      <c r="F8" s="11" t="str">
        <f t="shared" si="383"/>
        <v>Út</v>
      </c>
      <c r="G8" s="11" t="str">
        <f t="shared" si="383"/>
        <v>St</v>
      </c>
      <c r="H8" s="11" t="str">
        <f t="shared" si="383"/>
        <v>Čt</v>
      </c>
      <c r="I8" s="11" t="str">
        <f t="shared" si="383"/>
        <v>Pá</v>
      </c>
      <c r="J8" s="11" t="str">
        <f t="shared" si="383"/>
        <v>So</v>
      </c>
      <c r="K8" s="11" t="str">
        <f t="shared" si="383"/>
        <v>Ne</v>
      </c>
      <c r="L8" s="11" t="str">
        <f t="shared" si="383"/>
        <v>Po</v>
      </c>
      <c r="M8" s="11" t="str">
        <f t="shared" si="383"/>
        <v>Út</v>
      </c>
      <c r="N8" s="11" t="str">
        <f t="shared" si="383"/>
        <v>St</v>
      </c>
      <c r="O8" s="11" t="str">
        <f t="shared" si="383"/>
        <v>Čt</v>
      </c>
      <c r="P8" s="11" t="str">
        <f t="shared" si="383"/>
        <v>Pá</v>
      </c>
      <c r="Q8" s="11" t="str">
        <f t="shared" si="383"/>
        <v>So</v>
      </c>
      <c r="R8" s="11" t="str">
        <f t="shared" si="383"/>
        <v>Ne</v>
      </c>
      <c r="S8" s="11" t="str">
        <f t="shared" si="383"/>
        <v>Po</v>
      </c>
      <c r="T8" s="11" t="str">
        <f t="shared" si="383"/>
        <v>Út</v>
      </c>
      <c r="U8" s="11" t="str">
        <f t="shared" si="383"/>
        <v>St</v>
      </c>
      <c r="V8" s="11" t="str">
        <f t="shared" si="383"/>
        <v>Čt</v>
      </c>
      <c r="W8" s="11" t="str">
        <f t="shared" si="383"/>
        <v>Pá</v>
      </c>
      <c r="X8" s="11" t="str">
        <f t="shared" si="383"/>
        <v>So</v>
      </c>
      <c r="Y8" s="11" t="str">
        <f t="shared" si="383"/>
        <v>Ne</v>
      </c>
      <c r="Z8" s="11" t="str">
        <f t="shared" si="383"/>
        <v>Po</v>
      </c>
      <c r="AA8" s="11" t="str">
        <f t="shared" si="383"/>
        <v>Út</v>
      </c>
      <c r="AB8" s="11" t="str">
        <f t="shared" si="383"/>
        <v>St</v>
      </c>
      <c r="AC8" s="11" t="str">
        <f t="shared" si="383"/>
        <v>Čt</v>
      </c>
      <c r="AD8" s="11" t="str">
        <f t="shared" si="383"/>
        <v>Pá</v>
      </c>
      <c r="AE8" s="11" t="str">
        <f t="shared" si="383"/>
        <v>So</v>
      </c>
      <c r="AF8" s="11" t="str">
        <f t="shared" si="383"/>
        <v>Ne</v>
      </c>
      <c r="AG8" s="11" t="str">
        <f t="shared" si="383"/>
        <v>Po</v>
      </c>
      <c r="AH8" s="11" t="str">
        <f t="shared" si="383"/>
        <v>Út</v>
      </c>
      <c r="AI8" s="11" t="str">
        <f t="shared" si="383"/>
        <v>St</v>
      </c>
      <c r="AJ8" s="11" t="str">
        <f t="shared" si="383"/>
        <v>Čt</v>
      </c>
      <c r="AK8" s="11" t="str">
        <f t="shared" si="383"/>
        <v>Pá</v>
      </c>
      <c r="AL8" s="11" t="str">
        <f t="shared" si="383"/>
        <v>So</v>
      </c>
      <c r="AM8" s="11" t="str">
        <f t="shared" si="383"/>
        <v>Ne</v>
      </c>
      <c r="AN8" s="11" t="str">
        <f t="shared" si="383"/>
        <v>Po</v>
      </c>
      <c r="AO8" s="11" t="str">
        <f t="shared" si="383"/>
        <v>Út</v>
      </c>
      <c r="AP8" s="11" t="str">
        <f t="shared" si="383"/>
        <v>St</v>
      </c>
      <c r="AQ8" s="11" t="str">
        <f t="shared" si="383"/>
        <v>Čt</v>
      </c>
      <c r="AR8" s="11" t="str">
        <f t="shared" si="383"/>
        <v>Pá</v>
      </c>
      <c r="AS8" s="11" t="str">
        <f t="shared" si="383"/>
        <v>So</v>
      </c>
      <c r="AT8" s="11" t="str">
        <f t="shared" si="383"/>
        <v>Ne</v>
      </c>
      <c r="AU8" s="11" t="str">
        <f t="shared" si="383"/>
        <v>Po</v>
      </c>
      <c r="AV8" s="11" t="str">
        <f t="shared" si="383"/>
        <v>Út</v>
      </c>
      <c r="AW8" s="11" t="str">
        <f t="shared" si="383"/>
        <v>St</v>
      </c>
      <c r="AX8" s="11" t="str">
        <f t="shared" si="383"/>
        <v>Čt</v>
      </c>
      <c r="AY8" s="11" t="str">
        <f t="shared" si="383"/>
        <v>Pá</v>
      </c>
      <c r="AZ8" s="11" t="str">
        <f t="shared" si="383"/>
        <v>So</v>
      </c>
      <c r="BA8" s="11" t="str">
        <f t="shared" si="383"/>
        <v>Ne</v>
      </c>
      <c r="BB8" s="11" t="str">
        <f t="shared" si="383"/>
        <v>Po</v>
      </c>
      <c r="BC8" s="11" t="str">
        <f t="shared" si="383"/>
        <v>Út</v>
      </c>
      <c r="BD8" s="11" t="str">
        <f t="shared" si="383"/>
        <v>St</v>
      </c>
      <c r="BE8" s="11" t="str">
        <f t="shared" si="383"/>
        <v>Čt</v>
      </c>
      <c r="BF8" s="11" t="str">
        <f t="shared" si="383"/>
        <v>Pá</v>
      </c>
      <c r="BG8" s="11" t="str">
        <f t="shared" si="383"/>
        <v>So</v>
      </c>
      <c r="BH8" s="11" t="str">
        <f t="shared" si="383"/>
        <v>Ne</v>
      </c>
      <c r="BI8" s="11" t="str">
        <f t="shared" si="383"/>
        <v>Po</v>
      </c>
      <c r="BJ8" s="11" t="str">
        <f t="shared" si="383"/>
        <v>Út</v>
      </c>
      <c r="BK8" s="11" t="str">
        <f t="shared" si="383"/>
        <v>St</v>
      </c>
      <c r="BL8" s="11" t="str">
        <f t="shared" si="383"/>
        <v>Čt</v>
      </c>
      <c r="BM8" s="11" t="str">
        <f t="shared" si="383"/>
        <v>Pá</v>
      </c>
      <c r="BN8" s="11" t="str">
        <f t="shared" si="383"/>
        <v>So</v>
      </c>
      <c r="BO8" s="11" t="str">
        <f t="shared" si="383"/>
        <v>Ne</v>
      </c>
      <c r="BP8" s="11" t="str">
        <f t="shared" si="383"/>
        <v>Po</v>
      </c>
      <c r="BQ8" s="11" t="str">
        <f t="shared" si="383"/>
        <v>Út</v>
      </c>
      <c r="BR8" s="11" t="str">
        <f t="shared" si="383"/>
        <v>St</v>
      </c>
      <c r="BS8" s="11" t="str">
        <f t="shared" si="383"/>
        <v>Čt</v>
      </c>
      <c r="BT8" s="11" t="str">
        <f t="shared" ref="BT8:EE8" si="384">PROPER(MID(TEXT(BT7,"dddd"),1,2))</f>
        <v>Pá</v>
      </c>
      <c r="BU8" s="11" t="str">
        <f t="shared" si="384"/>
        <v>So</v>
      </c>
      <c r="BV8" s="11" t="str">
        <f t="shared" si="384"/>
        <v>Ne</v>
      </c>
      <c r="BW8" s="11" t="str">
        <f t="shared" si="384"/>
        <v>Po</v>
      </c>
      <c r="BX8" s="11" t="str">
        <f t="shared" si="384"/>
        <v>Út</v>
      </c>
      <c r="BY8" s="11" t="str">
        <f t="shared" si="384"/>
        <v>St</v>
      </c>
      <c r="BZ8" s="11" t="str">
        <f t="shared" si="384"/>
        <v>Čt</v>
      </c>
      <c r="CA8" s="11" t="str">
        <f t="shared" si="384"/>
        <v>Pá</v>
      </c>
      <c r="CB8" s="11" t="str">
        <f t="shared" si="384"/>
        <v>So</v>
      </c>
      <c r="CC8" s="11" t="str">
        <f t="shared" si="384"/>
        <v>Ne</v>
      </c>
      <c r="CD8" s="11" t="str">
        <f t="shared" si="384"/>
        <v>Po</v>
      </c>
      <c r="CE8" s="11" t="str">
        <f t="shared" si="384"/>
        <v>Út</v>
      </c>
      <c r="CF8" s="11" t="str">
        <f t="shared" si="384"/>
        <v>St</v>
      </c>
      <c r="CG8" s="11" t="str">
        <f t="shared" si="384"/>
        <v>Čt</v>
      </c>
      <c r="CH8" s="11" t="str">
        <f t="shared" si="384"/>
        <v>Pá</v>
      </c>
      <c r="CI8" s="11" t="str">
        <f t="shared" si="384"/>
        <v>So</v>
      </c>
      <c r="CJ8" s="11" t="str">
        <f t="shared" si="384"/>
        <v>Ne</v>
      </c>
      <c r="CK8" s="11" t="str">
        <f t="shared" si="384"/>
        <v>Po</v>
      </c>
      <c r="CL8" s="11" t="str">
        <f t="shared" si="384"/>
        <v>Út</v>
      </c>
      <c r="CM8" s="11" t="str">
        <f t="shared" si="384"/>
        <v>St</v>
      </c>
      <c r="CN8" s="11" t="str">
        <f t="shared" si="384"/>
        <v>Čt</v>
      </c>
      <c r="CO8" s="11" t="str">
        <f t="shared" si="384"/>
        <v>Pá</v>
      </c>
      <c r="CP8" s="11" t="str">
        <f t="shared" si="384"/>
        <v>So</v>
      </c>
      <c r="CQ8" s="11" t="str">
        <f t="shared" si="384"/>
        <v>Ne</v>
      </c>
      <c r="CR8" s="11" t="str">
        <f t="shared" si="384"/>
        <v>Po</v>
      </c>
      <c r="CS8" s="11" t="str">
        <f t="shared" si="384"/>
        <v>Út</v>
      </c>
      <c r="CT8" s="11" t="str">
        <f t="shared" si="384"/>
        <v>St</v>
      </c>
      <c r="CU8" s="11" t="str">
        <f t="shared" si="384"/>
        <v>Čt</v>
      </c>
      <c r="CV8" s="11" t="str">
        <f t="shared" si="384"/>
        <v>Pá</v>
      </c>
      <c r="CW8" s="11" t="str">
        <f t="shared" si="384"/>
        <v>So</v>
      </c>
      <c r="CX8" s="11" t="str">
        <f t="shared" si="384"/>
        <v>Ne</v>
      </c>
      <c r="CY8" s="11" t="str">
        <f t="shared" si="384"/>
        <v>Po</v>
      </c>
      <c r="CZ8" s="11" t="str">
        <f t="shared" si="384"/>
        <v>Út</v>
      </c>
      <c r="DA8" s="11" t="str">
        <f t="shared" si="384"/>
        <v>St</v>
      </c>
      <c r="DB8" s="11" t="str">
        <f t="shared" si="384"/>
        <v>Čt</v>
      </c>
      <c r="DC8" s="11" t="str">
        <f t="shared" si="384"/>
        <v>Pá</v>
      </c>
      <c r="DD8" s="11" t="str">
        <f t="shared" si="384"/>
        <v>So</v>
      </c>
      <c r="DE8" s="11" t="str">
        <f t="shared" si="384"/>
        <v>Ne</v>
      </c>
      <c r="DF8" s="11" t="str">
        <f t="shared" si="384"/>
        <v>Po</v>
      </c>
      <c r="DG8" s="11" t="str">
        <f t="shared" si="384"/>
        <v>Út</v>
      </c>
      <c r="DH8" s="11" t="str">
        <f t="shared" si="384"/>
        <v>St</v>
      </c>
      <c r="DI8" s="11" t="str">
        <f t="shared" si="384"/>
        <v>Čt</v>
      </c>
      <c r="DJ8" s="11" t="str">
        <f t="shared" si="384"/>
        <v>Pá</v>
      </c>
      <c r="DK8" s="11" t="str">
        <f t="shared" si="384"/>
        <v>So</v>
      </c>
      <c r="DL8" s="11" t="str">
        <f t="shared" si="384"/>
        <v>Ne</v>
      </c>
      <c r="DM8" s="11" t="str">
        <f t="shared" si="384"/>
        <v>Po</v>
      </c>
      <c r="DN8" s="11" t="str">
        <f t="shared" si="384"/>
        <v>Út</v>
      </c>
      <c r="DO8" s="11" t="str">
        <f t="shared" si="384"/>
        <v>St</v>
      </c>
      <c r="DP8" s="11" t="str">
        <f t="shared" si="384"/>
        <v>Čt</v>
      </c>
      <c r="DQ8" s="11" t="str">
        <f t="shared" si="384"/>
        <v>Pá</v>
      </c>
      <c r="DR8" s="11" t="str">
        <f t="shared" si="384"/>
        <v>So</v>
      </c>
      <c r="DS8" s="11" t="str">
        <f t="shared" si="384"/>
        <v>Ne</v>
      </c>
      <c r="DT8" s="11" t="str">
        <f t="shared" si="384"/>
        <v>Po</v>
      </c>
      <c r="DU8" s="11" t="str">
        <f t="shared" si="384"/>
        <v>Út</v>
      </c>
      <c r="DV8" s="11" t="str">
        <f t="shared" si="384"/>
        <v>St</v>
      </c>
      <c r="DW8" s="11" t="str">
        <f t="shared" si="384"/>
        <v>Čt</v>
      </c>
      <c r="DX8" s="11" t="str">
        <f t="shared" si="384"/>
        <v>Pá</v>
      </c>
      <c r="DY8" s="11" t="str">
        <f t="shared" si="384"/>
        <v>So</v>
      </c>
      <c r="DZ8" s="11" t="str">
        <f t="shared" si="384"/>
        <v>Ne</v>
      </c>
      <c r="EA8" s="11" t="str">
        <f t="shared" si="384"/>
        <v>Po</v>
      </c>
      <c r="EB8" s="11" t="str">
        <f t="shared" si="384"/>
        <v>Út</v>
      </c>
      <c r="EC8" s="11" t="str">
        <f t="shared" si="384"/>
        <v>St</v>
      </c>
      <c r="ED8" s="11" t="str">
        <f t="shared" si="384"/>
        <v>Čt</v>
      </c>
      <c r="EE8" s="11" t="str">
        <f t="shared" si="384"/>
        <v>Pá</v>
      </c>
      <c r="EF8" s="11" t="str">
        <f t="shared" ref="EF8:GN8" si="385">PROPER(MID(TEXT(EF7,"dddd"),1,2))</f>
        <v>So</v>
      </c>
      <c r="EG8" s="11" t="str">
        <f t="shared" si="385"/>
        <v>Ne</v>
      </c>
      <c r="EH8" s="11" t="str">
        <f t="shared" si="385"/>
        <v>Po</v>
      </c>
      <c r="EI8" s="11" t="str">
        <f t="shared" si="385"/>
        <v>Út</v>
      </c>
      <c r="EJ8" s="11" t="str">
        <f t="shared" si="385"/>
        <v>St</v>
      </c>
      <c r="EK8" s="11" t="str">
        <f t="shared" si="385"/>
        <v>Čt</v>
      </c>
      <c r="EL8" s="11" t="str">
        <f t="shared" si="385"/>
        <v>Pá</v>
      </c>
      <c r="EM8" s="11" t="str">
        <f t="shared" si="385"/>
        <v>So</v>
      </c>
      <c r="EN8" s="11" t="str">
        <f t="shared" si="385"/>
        <v>Ne</v>
      </c>
      <c r="EO8" s="11" t="str">
        <f t="shared" si="385"/>
        <v>Po</v>
      </c>
      <c r="EP8" s="11" t="str">
        <f t="shared" si="385"/>
        <v>Út</v>
      </c>
      <c r="EQ8" s="11" t="str">
        <f t="shared" si="385"/>
        <v>St</v>
      </c>
      <c r="ER8" s="11" t="str">
        <f t="shared" si="385"/>
        <v>Čt</v>
      </c>
      <c r="ES8" s="11" t="str">
        <f t="shared" si="385"/>
        <v>Pá</v>
      </c>
      <c r="ET8" s="11" t="str">
        <f t="shared" si="385"/>
        <v>So</v>
      </c>
      <c r="EU8" s="11" t="str">
        <f t="shared" si="385"/>
        <v>Ne</v>
      </c>
      <c r="EV8" s="11" t="str">
        <f t="shared" si="385"/>
        <v>Po</v>
      </c>
      <c r="EW8" s="11" t="str">
        <f t="shared" si="385"/>
        <v>Út</v>
      </c>
      <c r="EX8" s="11" t="str">
        <f t="shared" si="385"/>
        <v>St</v>
      </c>
      <c r="EY8" s="11" t="str">
        <f t="shared" si="385"/>
        <v>Čt</v>
      </c>
      <c r="EZ8" s="11" t="str">
        <f t="shared" si="385"/>
        <v>Pá</v>
      </c>
      <c r="FA8" s="11" t="str">
        <f t="shared" si="385"/>
        <v>So</v>
      </c>
      <c r="FB8" s="11" t="str">
        <f t="shared" si="385"/>
        <v>Ne</v>
      </c>
      <c r="FC8" s="11" t="str">
        <f t="shared" si="385"/>
        <v>Po</v>
      </c>
      <c r="FD8" s="11" t="str">
        <f t="shared" si="385"/>
        <v>Út</v>
      </c>
      <c r="FE8" s="11" t="str">
        <f t="shared" si="385"/>
        <v>St</v>
      </c>
      <c r="FF8" s="11" t="str">
        <f t="shared" si="385"/>
        <v>Čt</v>
      </c>
      <c r="FG8" s="11" t="str">
        <f t="shared" si="385"/>
        <v>Pá</v>
      </c>
      <c r="FH8" s="11" t="str">
        <f t="shared" si="385"/>
        <v>So</v>
      </c>
      <c r="FI8" s="11" t="str">
        <f t="shared" si="385"/>
        <v>Ne</v>
      </c>
      <c r="FJ8" s="11" t="str">
        <f t="shared" si="385"/>
        <v>Po</v>
      </c>
      <c r="FK8" s="11" t="str">
        <f t="shared" si="385"/>
        <v>Út</v>
      </c>
      <c r="FL8" s="11" t="str">
        <f t="shared" si="385"/>
        <v>St</v>
      </c>
      <c r="FM8" s="11" t="str">
        <f t="shared" si="385"/>
        <v>Čt</v>
      </c>
      <c r="FN8" s="11" t="str">
        <f t="shared" si="385"/>
        <v>Pá</v>
      </c>
      <c r="FO8" s="11" t="str">
        <f t="shared" si="385"/>
        <v>So</v>
      </c>
      <c r="FP8" s="11" t="str">
        <f t="shared" si="385"/>
        <v>Ne</v>
      </c>
      <c r="FQ8" s="11" t="str">
        <f t="shared" si="385"/>
        <v>Po</v>
      </c>
      <c r="FR8" s="11" t="str">
        <f t="shared" si="385"/>
        <v>Út</v>
      </c>
      <c r="FS8" s="11" t="str">
        <f t="shared" si="385"/>
        <v>St</v>
      </c>
      <c r="FT8" s="11" t="str">
        <f t="shared" si="385"/>
        <v>Čt</v>
      </c>
      <c r="FU8" s="11" t="str">
        <f t="shared" si="385"/>
        <v>Pá</v>
      </c>
      <c r="FV8" s="11" t="str">
        <f t="shared" si="385"/>
        <v>So</v>
      </c>
      <c r="FW8" s="11" t="str">
        <f t="shared" si="385"/>
        <v>Ne</v>
      </c>
      <c r="FX8" s="11" t="str">
        <f t="shared" si="385"/>
        <v>Po</v>
      </c>
      <c r="FY8" s="11" t="str">
        <f t="shared" si="385"/>
        <v>Út</v>
      </c>
      <c r="FZ8" s="11" t="str">
        <f t="shared" si="385"/>
        <v>St</v>
      </c>
      <c r="GA8" s="11" t="str">
        <f t="shared" si="385"/>
        <v>Čt</v>
      </c>
      <c r="GB8" s="11" t="str">
        <f t="shared" si="385"/>
        <v>Pá</v>
      </c>
      <c r="GC8" s="11" t="str">
        <f t="shared" si="385"/>
        <v>So</v>
      </c>
      <c r="GD8" s="11" t="str">
        <f t="shared" si="385"/>
        <v>Ne</v>
      </c>
      <c r="GE8" s="11" t="str">
        <f t="shared" si="385"/>
        <v>Po</v>
      </c>
      <c r="GF8" s="11" t="str">
        <f t="shared" si="385"/>
        <v>Út</v>
      </c>
      <c r="GG8" s="11" t="str">
        <f t="shared" si="385"/>
        <v>St</v>
      </c>
      <c r="GH8" s="11" t="str">
        <f t="shared" si="385"/>
        <v>Čt</v>
      </c>
      <c r="GI8" s="11" t="str">
        <f t="shared" si="385"/>
        <v>Pá</v>
      </c>
      <c r="GJ8" s="11" t="str">
        <f t="shared" si="385"/>
        <v>So</v>
      </c>
      <c r="GK8" s="11" t="str">
        <f t="shared" si="385"/>
        <v>Ne</v>
      </c>
      <c r="GL8" s="11" t="str">
        <f t="shared" si="385"/>
        <v>Po</v>
      </c>
      <c r="GM8" s="11" t="str">
        <f t="shared" si="385"/>
        <v>Út</v>
      </c>
      <c r="GN8" s="11" t="str">
        <f t="shared" si="385"/>
        <v>St</v>
      </c>
      <c r="GO8" s="11" t="str">
        <f t="shared" ref="GO8:GU8" si="386">PROPER(MID(TEXT(GO7,"dddd"),1,2))</f>
        <v>Čt</v>
      </c>
      <c r="GP8" s="11" t="str">
        <f t="shared" si="386"/>
        <v>Pá</v>
      </c>
      <c r="GQ8" s="11" t="str">
        <f t="shared" si="386"/>
        <v>So</v>
      </c>
      <c r="GR8" s="11" t="str">
        <f t="shared" si="386"/>
        <v>Ne</v>
      </c>
      <c r="GS8" s="11" t="str">
        <f t="shared" si="386"/>
        <v>Po</v>
      </c>
      <c r="GT8" s="11" t="str">
        <f t="shared" si="386"/>
        <v>Út</v>
      </c>
      <c r="GU8" s="11" t="str">
        <f t="shared" si="386"/>
        <v>St</v>
      </c>
      <c r="GV8" s="11" t="str">
        <f t="shared" ref="GV8:JC8" si="387">PROPER(MID(TEXT(GV7,"dddd"),1,2))</f>
        <v>Čt</v>
      </c>
      <c r="GW8" s="11" t="str">
        <f t="shared" si="387"/>
        <v>Pá</v>
      </c>
      <c r="GX8" s="11" t="str">
        <f t="shared" si="387"/>
        <v>So</v>
      </c>
      <c r="GY8" s="11" t="str">
        <f t="shared" si="387"/>
        <v>Ne</v>
      </c>
      <c r="GZ8" s="11" t="str">
        <f t="shared" si="387"/>
        <v>Po</v>
      </c>
      <c r="HA8" s="11" t="str">
        <f t="shared" si="387"/>
        <v>Út</v>
      </c>
      <c r="HB8" s="11" t="str">
        <f t="shared" si="387"/>
        <v>St</v>
      </c>
      <c r="HC8" s="11" t="str">
        <f t="shared" si="387"/>
        <v>Čt</v>
      </c>
      <c r="HD8" s="11" t="str">
        <f t="shared" si="387"/>
        <v>Pá</v>
      </c>
      <c r="HE8" s="11" t="str">
        <f t="shared" si="387"/>
        <v>So</v>
      </c>
      <c r="HF8" s="11" t="str">
        <f t="shared" si="387"/>
        <v>Ne</v>
      </c>
      <c r="HG8" s="11" t="str">
        <f t="shared" si="387"/>
        <v>Po</v>
      </c>
      <c r="HH8" s="11" t="str">
        <f t="shared" si="387"/>
        <v>Út</v>
      </c>
      <c r="HI8" s="11" t="str">
        <f t="shared" si="387"/>
        <v>St</v>
      </c>
      <c r="HJ8" s="11" t="str">
        <f t="shared" si="387"/>
        <v>Čt</v>
      </c>
      <c r="HK8" s="11" t="str">
        <f t="shared" si="387"/>
        <v>Pá</v>
      </c>
      <c r="HL8" s="11" t="str">
        <f t="shared" si="387"/>
        <v>So</v>
      </c>
      <c r="HM8" s="11" t="str">
        <f t="shared" si="387"/>
        <v>Ne</v>
      </c>
      <c r="HN8" s="11" t="str">
        <f t="shared" si="387"/>
        <v>Po</v>
      </c>
      <c r="HO8" s="11" t="str">
        <f t="shared" si="387"/>
        <v>Út</v>
      </c>
      <c r="HP8" s="11" t="str">
        <f t="shared" si="387"/>
        <v>St</v>
      </c>
      <c r="HQ8" s="11" t="str">
        <f t="shared" si="387"/>
        <v>Čt</v>
      </c>
      <c r="HR8" s="11" t="str">
        <f t="shared" si="387"/>
        <v>Pá</v>
      </c>
      <c r="HS8" s="11" t="str">
        <f t="shared" si="387"/>
        <v>So</v>
      </c>
      <c r="HT8" s="11" t="str">
        <f t="shared" si="387"/>
        <v>Ne</v>
      </c>
      <c r="HU8" s="11" t="str">
        <f t="shared" si="387"/>
        <v>Po</v>
      </c>
      <c r="HV8" s="11" t="str">
        <f t="shared" si="387"/>
        <v>Út</v>
      </c>
      <c r="HW8" s="11" t="str">
        <f t="shared" si="387"/>
        <v>St</v>
      </c>
      <c r="HX8" s="11" t="str">
        <f t="shared" si="387"/>
        <v>Čt</v>
      </c>
      <c r="HY8" s="11" t="str">
        <f t="shared" si="387"/>
        <v>Pá</v>
      </c>
      <c r="HZ8" s="11" t="str">
        <f t="shared" si="387"/>
        <v>So</v>
      </c>
      <c r="IA8" s="11" t="str">
        <f t="shared" si="387"/>
        <v>Ne</v>
      </c>
      <c r="IB8" s="11" t="str">
        <f t="shared" si="387"/>
        <v>Po</v>
      </c>
      <c r="IC8" s="11" t="str">
        <f t="shared" si="387"/>
        <v>Út</v>
      </c>
      <c r="ID8" s="11" t="str">
        <f t="shared" si="387"/>
        <v>St</v>
      </c>
      <c r="IE8" s="11" t="str">
        <f t="shared" si="387"/>
        <v>Čt</v>
      </c>
      <c r="IF8" s="11" t="str">
        <f t="shared" si="387"/>
        <v>Pá</v>
      </c>
      <c r="IG8" s="11" t="str">
        <f t="shared" si="387"/>
        <v>So</v>
      </c>
      <c r="IH8" s="11" t="str">
        <f t="shared" si="387"/>
        <v>Ne</v>
      </c>
      <c r="II8" s="11" t="str">
        <f t="shared" si="387"/>
        <v>Po</v>
      </c>
      <c r="IJ8" s="11" t="str">
        <f t="shared" si="387"/>
        <v>Út</v>
      </c>
      <c r="IK8" s="11" t="str">
        <f t="shared" si="387"/>
        <v>St</v>
      </c>
      <c r="IL8" s="11" t="str">
        <f t="shared" si="387"/>
        <v>Čt</v>
      </c>
      <c r="IM8" s="11" t="str">
        <f t="shared" si="387"/>
        <v>Pá</v>
      </c>
      <c r="IN8" s="11" t="str">
        <f t="shared" si="387"/>
        <v>So</v>
      </c>
      <c r="IO8" s="11" t="str">
        <f t="shared" si="387"/>
        <v>Ne</v>
      </c>
      <c r="IP8" s="11" t="str">
        <f t="shared" si="387"/>
        <v>Po</v>
      </c>
      <c r="IQ8" s="11" t="str">
        <f t="shared" si="387"/>
        <v>Út</v>
      </c>
      <c r="IR8" s="11" t="str">
        <f t="shared" si="387"/>
        <v>St</v>
      </c>
      <c r="IS8" s="11" t="str">
        <f t="shared" si="387"/>
        <v>Čt</v>
      </c>
      <c r="IT8" s="11" t="str">
        <f t="shared" si="387"/>
        <v>Pá</v>
      </c>
      <c r="IU8" s="11" t="str">
        <f t="shared" si="387"/>
        <v>So</v>
      </c>
      <c r="IV8" s="11" t="str">
        <f t="shared" si="387"/>
        <v>Ne</v>
      </c>
      <c r="IW8" s="11" t="str">
        <f t="shared" si="387"/>
        <v>Po</v>
      </c>
      <c r="IX8" s="11" t="str">
        <f t="shared" si="387"/>
        <v>Út</v>
      </c>
      <c r="IY8" s="11" t="str">
        <f t="shared" si="387"/>
        <v>St</v>
      </c>
      <c r="IZ8" s="11" t="str">
        <f t="shared" si="387"/>
        <v>Čt</v>
      </c>
      <c r="JA8" s="11" t="str">
        <f t="shared" si="387"/>
        <v>Pá</v>
      </c>
      <c r="JB8" s="11" t="str">
        <f t="shared" si="387"/>
        <v>So</v>
      </c>
      <c r="JC8" s="11" t="str">
        <f t="shared" si="387"/>
        <v>Ne</v>
      </c>
      <c r="JD8" s="11" t="str">
        <f t="shared" ref="JD8:LO8" si="388">PROPER(MID(TEXT(JD7,"dddd"),1,2))</f>
        <v>Po</v>
      </c>
      <c r="JE8" s="11" t="str">
        <f t="shared" si="388"/>
        <v>Út</v>
      </c>
      <c r="JF8" s="11" t="str">
        <f t="shared" si="388"/>
        <v>St</v>
      </c>
      <c r="JG8" s="11" t="str">
        <f t="shared" si="388"/>
        <v>Čt</v>
      </c>
      <c r="JH8" s="11" t="str">
        <f t="shared" si="388"/>
        <v>Pá</v>
      </c>
      <c r="JI8" s="11" t="str">
        <f t="shared" si="388"/>
        <v>So</v>
      </c>
      <c r="JJ8" s="11" t="str">
        <f t="shared" si="388"/>
        <v>Ne</v>
      </c>
      <c r="JK8" s="11" t="str">
        <f t="shared" si="388"/>
        <v>Po</v>
      </c>
      <c r="JL8" s="11" t="str">
        <f t="shared" si="388"/>
        <v>Út</v>
      </c>
      <c r="JM8" s="11" t="str">
        <f t="shared" si="388"/>
        <v>St</v>
      </c>
      <c r="JN8" s="11" t="str">
        <f t="shared" si="388"/>
        <v>Čt</v>
      </c>
      <c r="JO8" s="11" t="str">
        <f t="shared" si="388"/>
        <v>Pá</v>
      </c>
      <c r="JP8" s="11" t="str">
        <f t="shared" si="388"/>
        <v>So</v>
      </c>
      <c r="JQ8" s="11" t="str">
        <f t="shared" si="388"/>
        <v>Ne</v>
      </c>
      <c r="JR8" s="11" t="str">
        <f t="shared" si="388"/>
        <v>Po</v>
      </c>
      <c r="JS8" s="11" t="str">
        <f t="shared" si="388"/>
        <v>Út</v>
      </c>
      <c r="JT8" s="11" t="str">
        <f t="shared" si="388"/>
        <v>St</v>
      </c>
      <c r="JU8" s="11" t="str">
        <f t="shared" si="388"/>
        <v>Čt</v>
      </c>
      <c r="JV8" s="11" t="str">
        <f t="shared" si="388"/>
        <v>Pá</v>
      </c>
      <c r="JW8" s="11" t="str">
        <f t="shared" si="388"/>
        <v>So</v>
      </c>
      <c r="JX8" s="11" t="str">
        <f t="shared" si="388"/>
        <v>Ne</v>
      </c>
      <c r="JY8" s="11" t="str">
        <f t="shared" si="388"/>
        <v>Po</v>
      </c>
      <c r="JZ8" s="11" t="str">
        <f t="shared" si="388"/>
        <v>Út</v>
      </c>
      <c r="KA8" s="11" t="str">
        <f t="shared" si="388"/>
        <v>St</v>
      </c>
      <c r="KB8" s="11" t="str">
        <f t="shared" si="388"/>
        <v>Čt</v>
      </c>
      <c r="KC8" s="11" t="str">
        <f t="shared" si="388"/>
        <v>Pá</v>
      </c>
      <c r="KD8" s="11" t="str">
        <f t="shared" si="388"/>
        <v>So</v>
      </c>
      <c r="KE8" s="11" t="str">
        <f t="shared" si="388"/>
        <v>Ne</v>
      </c>
      <c r="KF8" s="11" t="str">
        <f t="shared" si="388"/>
        <v>Po</v>
      </c>
      <c r="KG8" s="11" t="str">
        <f t="shared" si="388"/>
        <v>Út</v>
      </c>
      <c r="KH8" s="11" t="str">
        <f t="shared" si="388"/>
        <v>St</v>
      </c>
      <c r="KI8" s="11" t="str">
        <f t="shared" si="388"/>
        <v>Čt</v>
      </c>
      <c r="KJ8" s="11" t="str">
        <f t="shared" si="388"/>
        <v>Pá</v>
      </c>
      <c r="KK8" s="11" t="str">
        <f t="shared" si="388"/>
        <v>So</v>
      </c>
      <c r="KL8" s="11" t="str">
        <f t="shared" si="388"/>
        <v>Ne</v>
      </c>
      <c r="KM8" s="11" t="str">
        <f t="shared" si="388"/>
        <v>Po</v>
      </c>
      <c r="KN8" s="11" t="str">
        <f t="shared" si="388"/>
        <v>Út</v>
      </c>
      <c r="KO8" s="11" t="str">
        <f t="shared" si="388"/>
        <v>St</v>
      </c>
      <c r="KP8" s="11" t="str">
        <f t="shared" si="388"/>
        <v>Čt</v>
      </c>
      <c r="KQ8" s="11" t="str">
        <f t="shared" si="388"/>
        <v>Pá</v>
      </c>
      <c r="KR8" s="11" t="str">
        <f t="shared" si="388"/>
        <v>So</v>
      </c>
      <c r="KS8" s="11" t="str">
        <f t="shared" si="388"/>
        <v>Ne</v>
      </c>
      <c r="KT8" s="11" t="str">
        <f t="shared" si="388"/>
        <v>Po</v>
      </c>
      <c r="KU8" s="11" t="str">
        <f t="shared" si="388"/>
        <v>Út</v>
      </c>
      <c r="KV8" s="11" t="str">
        <f t="shared" si="388"/>
        <v>St</v>
      </c>
      <c r="KW8" s="11" t="str">
        <f t="shared" si="388"/>
        <v>Čt</v>
      </c>
      <c r="KX8" s="11" t="str">
        <f t="shared" si="388"/>
        <v>Pá</v>
      </c>
      <c r="KY8" s="11" t="str">
        <f t="shared" si="388"/>
        <v>So</v>
      </c>
      <c r="KZ8" s="11" t="str">
        <f t="shared" si="388"/>
        <v>Ne</v>
      </c>
      <c r="LA8" s="11" t="str">
        <f t="shared" si="388"/>
        <v>Po</v>
      </c>
      <c r="LB8" s="11" t="str">
        <f t="shared" si="388"/>
        <v>Út</v>
      </c>
      <c r="LC8" s="11" t="str">
        <f t="shared" si="388"/>
        <v>St</v>
      </c>
      <c r="LD8" s="11" t="str">
        <f t="shared" si="388"/>
        <v>Čt</v>
      </c>
      <c r="LE8" s="11" t="str">
        <f t="shared" si="388"/>
        <v>Pá</v>
      </c>
      <c r="LF8" s="11" t="str">
        <f t="shared" si="388"/>
        <v>So</v>
      </c>
      <c r="LG8" s="11" t="str">
        <f t="shared" si="388"/>
        <v>Ne</v>
      </c>
      <c r="LH8" s="11" t="str">
        <f t="shared" si="388"/>
        <v>Po</v>
      </c>
      <c r="LI8" s="11" t="str">
        <f t="shared" si="388"/>
        <v>Út</v>
      </c>
      <c r="LJ8" s="11" t="str">
        <f t="shared" si="388"/>
        <v>St</v>
      </c>
      <c r="LK8" s="11" t="str">
        <f t="shared" si="388"/>
        <v>Čt</v>
      </c>
      <c r="LL8" s="11" t="str">
        <f t="shared" si="388"/>
        <v>Pá</v>
      </c>
      <c r="LM8" s="11" t="str">
        <f t="shared" si="388"/>
        <v>So</v>
      </c>
      <c r="LN8" s="11" t="str">
        <f t="shared" si="388"/>
        <v>Ne</v>
      </c>
      <c r="LO8" s="11" t="str">
        <f t="shared" si="388"/>
        <v>Po</v>
      </c>
      <c r="LP8" s="11" t="str">
        <f t="shared" ref="LP8:OA8" si="389">PROPER(MID(TEXT(LP7,"dddd"),1,2))</f>
        <v>Út</v>
      </c>
      <c r="LQ8" s="11" t="str">
        <f t="shared" si="389"/>
        <v>St</v>
      </c>
      <c r="LR8" s="11" t="str">
        <f t="shared" si="389"/>
        <v>Čt</v>
      </c>
      <c r="LS8" s="11" t="str">
        <f t="shared" si="389"/>
        <v>Pá</v>
      </c>
      <c r="LT8" s="11" t="str">
        <f t="shared" si="389"/>
        <v>So</v>
      </c>
      <c r="LU8" s="11" t="str">
        <f t="shared" si="389"/>
        <v>Ne</v>
      </c>
      <c r="LV8" s="11" t="str">
        <f t="shared" si="389"/>
        <v>Po</v>
      </c>
      <c r="LW8" s="11" t="str">
        <f t="shared" si="389"/>
        <v>Út</v>
      </c>
      <c r="LX8" s="11" t="str">
        <f t="shared" si="389"/>
        <v>St</v>
      </c>
      <c r="LY8" s="11" t="str">
        <f t="shared" si="389"/>
        <v>Čt</v>
      </c>
      <c r="LZ8" s="11" t="str">
        <f t="shared" si="389"/>
        <v>Pá</v>
      </c>
      <c r="MA8" s="11" t="str">
        <f t="shared" si="389"/>
        <v>So</v>
      </c>
      <c r="MB8" s="11" t="str">
        <f t="shared" si="389"/>
        <v>Ne</v>
      </c>
      <c r="MC8" s="11" t="str">
        <f t="shared" si="389"/>
        <v>Po</v>
      </c>
      <c r="MD8" s="11" t="str">
        <f t="shared" si="389"/>
        <v>Út</v>
      </c>
      <c r="ME8" s="11" t="str">
        <f t="shared" si="389"/>
        <v>St</v>
      </c>
      <c r="MF8" s="11" t="str">
        <f t="shared" si="389"/>
        <v>Čt</v>
      </c>
      <c r="MG8" s="11" t="str">
        <f t="shared" si="389"/>
        <v>Pá</v>
      </c>
      <c r="MH8" s="11" t="str">
        <f t="shared" si="389"/>
        <v>So</v>
      </c>
      <c r="MI8" s="11" t="str">
        <f t="shared" si="389"/>
        <v>Ne</v>
      </c>
      <c r="MJ8" s="11" t="str">
        <f t="shared" si="389"/>
        <v>Po</v>
      </c>
      <c r="MK8" s="11" t="str">
        <f t="shared" si="389"/>
        <v>Út</v>
      </c>
      <c r="ML8" s="11" t="str">
        <f t="shared" si="389"/>
        <v>St</v>
      </c>
      <c r="MM8" s="11" t="str">
        <f t="shared" si="389"/>
        <v>Čt</v>
      </c>
      <c r="MN8" s="11" t="str">
        <f t="shared" si="389"/>
        <v>Pá</v>
      </c>
      <c r="MO8" s="11" t="str">
        <f t="shared" si="389"/>
        <v>So</v>
      </c>
      <c r="MP8" s="11" t="str">
        <f t="shared" si="389"/>
        <v>Ne</v>
      </c>
      <c r="MQ8" s="11" t="str">
        <f t="shared" si="389"/>
        <v>Po</v>
      </c>
      <c r="MR8" s="11" t="str">
        <f t="shared" si="389"/>
        <v>Út</v>
      </c>
      <c r="MS8" s="11" t="str">
        <f t="shared" si="389"/>
        <v>St</v>
      </c>
      <c r="MT8" s="11" t="str">
        <f t="shared" si="389"/>
        <v>Čt</v>
      </c>
      <c r="MU8" s="11" t="str">
        <f t="shared" si="389"/>
        <v>Pá</v>
      </c>
      <c r="MV8" s="11" t="str">
        <f t="shared" si="389"/>
        <v>So</v>
      </c>
      <c r="MW8" s="11" t="str">
        <f t="shared" si="389"/>
        <v>Ne</v>
      </c>
      <c r="MX8" s="11" t="str">
        <f t="shared" si="389"/>
        <v>Po</v>
      </c>
      <c r="MY8" s="11" t="str">
        <f t="shared" si="389"/>
        <v>Út</v>
      </c>
      <c r="MZ8" s="11" t="str">
        <f t="shared" si="389"/>
        <v>St</v>
      </c>
      <c r="NA8" s="11" t="str">
        <f t="shared" si="389"/>
        <v>Čt</v>
      </c>
      <c r="NB8" s="11" t="str">
        <f t="shared" si="389"/>
        <v>Pá</v>
      </c>
      <c r="NC8" s="11" t="str">
        <f t="shared" si="389"/>
        <v>So</v>
      </c>
      <c r="ND8" s="11" t="str">
        <f t="shared" si="389"/>
        <v>Ne</v>
      </c>
      <c r="NE8" s="11" t="str">
        <f t="shared" si="389"/>
        <v>Po</v>
      </c>
      <c r="NF8" s="11" t="str">
        <f t="shared" si="389"/>
        <v>Út</v>
      </c>
      <c r="NG8" s="11" t="str">
        <f t="shared" si="389"/>
        <v>St</v>
      </c>
      <c r="NH8" s="11" t="str">
        <f t="shared" si="389"/>
        <v>Čt</v>
      </c>
      <c r="NI8" s="11" t="str">
        <f t="shared" si="389"/>
        <v>Pá</v>
      </c>
      <c r="NJ8" s="11" t="str">
        <f t="shared" si="389"/>
        <v>So</v>
      </c>
      <c r="NK8" s="11" t="str">
        <f t="shared" si="389"/>
        <v>Ne</v>
      </c>
      <c r="NL8" s="11" t="str">
        <f t="shared" si="389"/>
        <v>Po</v>
      </c>
      <c r="NM8" s="11" t="str">
        <f t="shared" si="389"/>
        <v>Út</v>
      </c>
      <c r="NN8" s="11" t="str">
        <f t="shared" si="389"/>
        <v>St</v>
      </c>
      <c r="NO8" s="11" t="str">
        <f t="shared" si="389"/>
        <v>Čt</v>
      </c>
      <c r="NP8" s="11" t="str">
        <f t="shared" si="389"/>
        <v>Pá</v>
      </c>
      <c r="NQ8" s="11" t="str">
        <f t="shared" si="389"/>
        <v>So</v>
      </c>
      <c r="NR8" s="11" t="str">
        <f t="shared" si="389"/>
        <v>Ne</v>
      </c>
      <c r="NS8" s="11" t="str">
        <f t="shared" si="389"/>
        <v>Po</v>
      </c>
      <c r="NT8" s="11" t="str">
        <f t="shared" si="389"/>
        <v>Út</v>
      </c>
      <c r="NU8" s="11" t="str">
        <f t="shared" si="389"/>
        <v>St</v>
      </c>
      <c r="NV8" s="11" t="str">
        <f t="shared" si="389"/>
        <v>Čt</v>
      </c>
      <c r="NW8" s="11" t="str">
        <f t="shared" si="389"/>
        <v>Pá</v>
      </c>
      <c r="NX8" s="11" t="str">
        <f t="shared" si="389"/>
        <v>So</v>
      </c>
      <c r="NY8" s="11" t="str">
        <f t="shared" si="389"/>
        <v>Ne</v>
      </c>
      <c r="NZ8" s="11" t="str">
        <f t="shared" si="389"/>
        <v>Po</v>
      </c>
      <c r="OA8" s="11" t="str">
        <f t="shared" si="389"/>
        <v>Út</v>
      </c>
      <c r="OB8" s="11" t="str">
        <f t="shared" ref="OB8:QM8" si="390">PROPER(MID(TEXT(OB7,"dddd"),1,2))</f>
        <v>St</v>
      </c>
      <c r="OC8" s="11" t="str">
        <f t="shared" si="390"/>
        <v>Čt</v>
      </c>
      <c r="OD8" s="11" t="str">
        <f t="shared" si="390"/>
        <v>Pá</v>
      </c>
      <c r="OE8" s="11" t="str">
        <f t="shared" si="390"/>
        <v>So</v>
      </c>
      <c r="OF8" s="11" t="str">
        <f t="shared" si="390"/>
        <v>Ne</v>
      </c>
      <c r="OG8" s="11" t="str">
        <f t="shared" si="390"/>
        <v>Po</v>
      </c>
      <c r="OH8" s="11" t="str">
        <f t="shared" si="390"/>
        <v>Út</v>
      </c>
      <c r="OI8" s="11" t="str">
        <f t="shared" si="390"/>
        <v>St</v>
      </c>
      <c r="OJ8" s="11" t="str">
        <f t="shared" si="390"/>
        <v>Čt</v>
      </c>
      <c r="OK8" s="11" t="str">
        <f t="shared" si="390"/>
        <v>Pá</v>
      </c>
      <c r="OL8" s="11" t="str">
        <f t="shared" si="390"/>
        <v>So</v>
      </c>
      <c r="OM8" s="11" t="str">
        <f t="shared" si="390"/>
        <v>Ne</v>
      </c>
      <c r="ON8" s="11" t="str">
        <f t="shared" si="390"/>
        <v>Po</v>
      </c>
      <c r="OO8" s="11" t="str">
        <f t="shared" si="390"/>
        <v>Út</v>
      </c>
      <c r="OP8" s="11" t="str">
        <f t="shared" si="390"/>
        <v>St</v>
      </c>
      <c r="OQ8" s="11" t="str">
        <f t="shared" si="390"/>
        <v>Čt</v>
      </c>
      <c r="OR8" s="11" t="str">
        <f t="shared" si="390"/>
        <v>Pá</v>
      </c>
      <c r="OS8" s="11" t="str">
        <f t="shared" si="390"/>
        <v>So</v>
      </c>
      <c r="OT8" s="11" t="str">
        <f t="shared" si="390"/>
        <v>Ne</v>
      </c>
      <c r="OU8" s="11" t="str">
        <f t="shared" si="390"/>
        <v>Po</v>
      </c>
      <c r="OV8" s="11" t="str">
        <f t="shared" si="390"/>
        <v>Út</v>
      </c>
      <c r="OW8" s="11" t="str">
        <f t="shared" si="390"/>
        <v>St</v>
      </c>
      <c r="OX8" s="11" t="str">
        <f t="shared" si="390"/>
        <v>Čt</v>
      </c>
      <c r="OY8" s="11" t="str">
        <f t="shared" si="390"/>
        <v>Pá</v>
      </c>
      <c r="OZ8" s="11" t="str">
        <f t="shared" si="390"/>
        <v>So</v>
      </c>
      <c r="PA8" s="11" t="str">
        <f t="shared" si="390"/>
        <v>Ne</v>
      </c>
      <c r="PB8" s="11" t="str">
        <f t="shared" si="390"/>
        <v>Po</v>
      </c>
      <c r="PC8" s="11" t="str">
        <f t="shared" si="390"/>
        <v>Út</v>
      </c>
      <c r="PD8" s="11" t="str">
        <f t="shared" si="390"/>
        <v>St</v>
      </c>
      <c r="PE8" s="11" t="str">
        <f t="shared" si="390"/>
        <v>Čt</v>
      </c>
      <c r="PF8" s="11" t="str">
        <f t="shared" si="390"/>
        <v>Pá</v>
      </c>
      <c r="PG8" s="11" t="str">
        <f t="shared" si="390"/>
        <v>So</v>
      </c>
      <c r="PH8" s="11" t="str">
        <f t="shared" si="390"/>
        <v>Ne</v>
      </c>
      <c r="PI8" s="11" t="str">
        <f t="shared" si="390"/>
        <v>Po</v>
      </c>
      <c r="PJ8" s="11" t="str">
        <f t="shared" si="390"/>
        <v>Út</v>
      </c>
      <c r="PK8" s="11" t="str">
        <f t="shared" si="390"/>
        <v>St</v>
      </c>
      <c r="PL8" s="11" t="str">
        <f t="shared" si="390"/>
        <v>Čt</v>
      </c>
      <c r="PM8" s="11" t="str">
        <f t="shared" si="390"/>
        <v>Pá</v>
      </c>
      <c r="PN8" s="11" t="str">
        <f t="shared" si="390"/>
        <v>So</v>
      </c>
      <c r="PO8" s="11" t="str">
        <f t="shared" si="390"/>
        <v>Ne</v>
      </c>
      <c r="PP8" s="11" t="str">
        <f t="shared" si="390"/>
        <v>Po</v>
      </c>
      <c r="PQ8" s="11" t="str">
        <f t="shared" si="390"/>
        <v>Út</v>
      </c>
      <c r="PR8" s="11" t="str">
        <f t="shared" si="390"/>
        <v>St</v>
      </c>
      <c r="PS8" s="11" t="str">
        <f t="shared" si="390"/>
        <v>Čt</v>
      </c>
      <c r="PT8" s="11" t="str">
        <f t="shared" si="390"/>
        <v>Pá</v>
      </c>
      <c r="PU8" s="11" t="str">
        <f t="shared" si="390"/>
        <v>So</v>
      </c>
      <c r="PV8" s="11" t="str">
        <f t="shared" si="390"/>
        <v>Ne</v>
      </c>
      <c r="PW8" s="11" t="str">
        <f t="shared" si="390"/>
        <v>Po</v>
      </c>
      <c r="PX8" s="11" t="str">
        <f t="shared" si="390"/>
        <v>Út</v>
      </c>
      <c r="PY8" s="11" t="str">
        <f t="shared" si="390"/>
        <v>St</v>
      </c>
      <c r="PZ8" s="11" t="str">
        <f t="shared" si="390"/>
        <v>Čt</v>
      </c>
      <c r="QA8" s="11" t="str">
        <f t="shared" si="390"/>
        <v>Pá</v>
      </c>
      <c r="QB8" s="11" t="str">
        <f t="shared" si="390"/>
        <v>So</v>
      </c>
      <c r="QC8" s="11" t="str">
        <f t="shared" si="390"/>
        <v>Ne</v>
      </c>
      <c r="QD8" s="11" t="str">
        <f t="shared" si="390"/>
        <v>Po</v>
      </c>
      <c r="QE8" s="11" t="str">
        <f t="shared" si="390"/>
        <v>Út</v>
      </c>
      <c r="QF8" s="11" t="str">
        <f t="shared" si="390"/>
        <v>St</v>
      </c>
      <c r="QG8" s="11" t="str">
        <f t="shared" si="390"/>
        <v>Čt</v>
      </c>
      <c r="QH8" s="11" t="str">
        <f t="shared" si="390"/>
        <v>Pá</v>
      </c>
      <c r="QI8" s="11" t="str">
        <f t="shared" si="390"/>
        <v>So</v>
      </c>
      <c r="QJ8" s="11" t="str">
        <f t="shared" si="390"/>
        <v>Ne</v>
      </c>
      <c r="QK8" s="11" t="str">
        <f t="shared" si="390"/>
        <v>Po</v>
      </c>
      <c r="QL8" s="11" t="str">
        <f t="shared" si="390"/>
        <v>Út</v>
      </c>
      <c r="QM8" s="11" t="str">
        <f t="shared" si="390"/>
        <v>St</v>
      </c>
      <c r="QN8" s="11" t="str">
        <f t="shared" ref="QN8:QO8" si="391">PROPER(MID(TEXT(QN7,"dddd"),1,2))</f>
        <v>Čt</v>
      </c>
      <c r="QO8" s="11" t="str">
        <f t="shared" si="391"/>
        <v>Pá</v>
      </c>
    </row>
    <row r="9" spans="1:459" s="1" customFormat="1" ht="14.5" customHeight="1" x14ac:dyDescent="0.35">
      <c r="A9" s="39"/>
      <c r="B9" s="40"/>
      <c r="C9" s="13">
        <v>45519</v>
      </c>
      <c r="D9" s="13">
        <v>45898</v>
      </c>
      <c r="E9" s="24" t="s">
        <v>13</v>
      </c>
      <c r="F9" s="25"/>
      <c r="G9" s="25"/>
      <c r="H9" s="25"/>
      <c r="I9" s="25"/>
      <c r="J9" s="8"/>
      <c r="K9" s="8"/>
      <c r="L9" s="8"/>
      <c r="M9" s="8"/>
      <c r="N9" s="8"/>
      <c r="O9" s="56" t="s">
        <v>7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8"/>
      <c r="OF9" s="8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</row>
    <row r="10" spans="1:459" s="1" customFormat="1" ht="14.5" customHeight="1" x14ac:dyDescent="0.35">
      <c r="A10" s="39"/>
      <c r="B10" s="40"/>
      <c r="C10" s="14">
        <v>45901</v>
      </c>
      <c r="D10" s="14">
        <v>45961</v>
      </c>
      <c r="E10" s="26"/>
      <c r="F10" s="27"/>
      <c r="G10" s="27"/>
      <c r="H10" s="27"/>
      <c r="I10" s="27"/>
      <c r="J10" s="8"/>
      <c r="K10" s="8"/>
      <c r="L10" s="8"/>
      <c r="M10" s="8"/>
      <c r="N10" s="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50" t="s">
        <v>8</v>
      </c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2"/>
    </row>
    <row r="11" spans="1:459" ht="14.5" customHeight="1" x14ac:dyDescent="0.35">
      <c r="A11" s="41"/>
      <c r="B11" s="42"/>
      <c r="C11" s="15">
        <v>45901</v>
      </c>
      <c r="D11" s="15">
        <v>45961</v>
      </c>
      <c r="E11" s="28"/>
      <c r="F11" s="29"/>
      <c r="G11" s="29"/>
      <c r="H11" s="29"/>
      <c r="I11" s="29"/>
      <c r="J11" s="8"/>
      <c r="K11" s="8"/>
      <c r="L11" s="8"/>
      <c r="M11" s="8"/>
      <c r="N11" s="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53" t="s">
        <v>9</v>
      </c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5"/>
    </row>
    <row r="13" spans="1:459" x14ac:dyDescent="0.35">
      <c r="A13" s="3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1:459" x14ac:dyDescent="0.35">
      <c r="A14" s="23" t="s">
        <v>17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</row>
    <row r="15" spans="1:459" ht="43.5" customHeight="1" x14ac:dyDescent="0.35">
      <c r="A15" s="22" t="s">
        <v>16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</row>
    <row r="16" spans="1:459" ht="29" customHeight="1" x14ac:dyDescent="0.35">
      <c r="A16" s="22" t="s">
        <v>15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</row>
    <row r="17" spans="1:457" ht="14.5" customHeight="1" x14ac:dyDescent="0.35">
      <c r="A17" s="22" t="s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</row>
  </sheetData>
  <mergeCells count="97">
    <mergeCell ref="A15:QO15"/>
    <mergeCell ref="A17:QO17"/>
    <mergeCell ref="A14:QO14"/>
    <mergeCell ref="E4:EW4"/>
    <mergeCell ref="EX4:QO4"/>
    <mergeCell ref="A16:QO16"/>
    <mergeCell ref="QK6:QO6"/>
    <mergeCell ref="OG10:QO10"/>
    <mergeCell ref="OG11:QO11"/>
    <mergeCell ref="O9:OD9"/>
    <mergeCell ref="PB6:PH6"/>
    <mergeCell ref="PI6:PO6"/>
    <mergeCell ref="PP6:PV6"/>
    <mergeCell ref="PW6:QC6"/>
    <mergeCell ref="QD6:QJ6"/>
    <mergeCell ref="NS6:NY6"/>
    <mergeCell ref="NZ6:OF6"/>
    <mergeCell ref="OG6:OM6"/>
    <mergeCell ref="ON6:OT6"/>
    <mergeCell ref="OU6:PA6"/>
    <mergeCell ref="MJ6:MP6"/>
    <mergeCell ref="MQ6:MW6"/>
    <mergeCell ref="MX6:ND6"/>
    <mergeCell ref="NE6:NK6"/>
    <mergeCell ref="NL6:NR6"/>
    <mergeCell ref="LA6:LG6"/>
    <mergeCell ref="LH6:LN6"/>
    <mergeCell ref="LO6:LU6"/>
    <mergeCell ref="LV6:MB6"/>
    <mergeCell ref="MC6:MI6"/>
    <mergeCell ref="JR6:JX6"/>
    <mergeCell ref="JY6:KE6"/>
    <mergeCell ref="KF6:KL6"/>
    <mergeCell ref="KM6:KS6"/>
    <mergeCell ref="KT6:KZ6"/>
    <mergeCell ref="II6:IO6"/>
    <mergeCell ref="IP6:IV6"/>
    <mergeCell ref="IW6:JC6"/>
    <mergeCell ref="JD6:JJ6"/>
    <mergeCell ref="JK6:JQ6"/>
    <mergeCell ref="GZ6:HF6"/>
    <mergeCell ref="HG6:HM6"/>
    <mergeCell ref="HN6:HT6"/>
    <mergeCell ref="HU6:IA6"/>
    <mergeCell ref="IB6:IH6"/>
    <mergeCell ref="JN5:KR5"/>
    <mergeCell ref="KS5:LV5"/>
    <mergeCell ref="LW5:NA5"/>
    <mergeCell ref="NB5:OF5"/>
    <mergeCell ref="PK5:QO5"/>
    <mergeCell ref="OG5:PJ5"/>
    <mergeCell ref="IJ5:JM5"/>
    <mergeCell ref="L6:R6"/>
    <mergeCell ref="CK6:CQ6"/>
    <mergeCell ref="CR6:CX6"/>
    <mergeCell ref="CY6:DE6"/>
    <mergeCell ref="DF6:DL6"/>
    <mergeCell ref="S6:Y6"/>
    <mergeCell ref="Z6:AF6"/>
    <mergeCell ref="AG6:AM6"/>
    <mergeCell ref="AN6:AT6"/>
    <mergeCell ref="AU6:BA6"/>
    <mergeCell ref="BB6:BH6"/>
    <mergeCell ref="BI6:BO6"/>
    <mergeCell ref="BP6:BV6"/>
    <mergeCell ref="BW6:CC6"/>
    <mergeCell ref="CD6:CJ6"/>
    <mergeCell ref="A1:BX1"/>
    <mergeCell ref="C7:D7"/>
    <mergeCell ref="C4:D4"/>
    <mergeCell ref="C5:D5"/>
    <mergeCell ref="C6:D6"/>
    <mergeCell ref="A4:B11"/>
    <mergeCell ref="A2:IW2"/>
    <mergeCell ref="E6:K6"/>
    <mergeCell ref="E5:AE5"/>
    <mergeCell ref="AF5:BI5"/>
    <mergeCell ref="BJ5:CN5"/>
    <mergeCell ref="CO5:DR5"/>
    <mergeCell ref="DS5:EW5"/>
    <mergeCell ref="EX5:GB5"/>
    <mergeCell ref="GC5:HD5"/>
    <mergeCell ref="HE5:II5"/>
    <mergeCell ref="GE6:GK6"/>
    <mergeCell ref="GL6:GR6"/>
    <mergeCell ref="GS6:GY6"/>
    <mergeCell ref="E9:I11"/>
    <mergeCell ref="EV6:FB6"/>
    <mergeCell ref="FC6:FI6"/>
    <mergeCell ref="FJ6:FP6"/>
    <mergeCell ref="FQ6:FW6"/>
    <mergeCell ref="FX6:GD6"/>
    <mergeCell ref="DM6:DS6"/>
    <mergeCell ref="DT6:DZ6"/>
    <mergeCell ref="EA6:EG6"/>
    <mergeCell ref="EH6:EN6"/>
    <mergeCell ref="EO6:EU6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2024-05-13T14:50:52Z</dcterms:modified>
</cp:coreProperties>
</file>