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kkv-fs\Uzivatele\palenik\Dokumenty_PKVys\Projekty\2024\8605_DTM_II\DTM II_dozor\ZD_RK\ZD_priloha4_cena\"/>
    </mc:Choice>
  </mc:AlternateContent>
  <bookViews>
    <workbookView xWindow="0" yWindow="0" windowWidth="23040" windowHeight="9192"/>
  </bookViews>
  <sheets>
    <sheet name="List1" sheetId="1" r:id="rId1"/>
  </sheets>
  <calcPr calcId="162913"/>
  <extLst>
    <ext uri="GoogleSheetsCustomDataVersion1">
      <go:sheetsCustomData xmlns:go="http://customooxmlschemas.google.com/" r:id="rId5" roundtripDataSignature="AMtx7mgBm4MWnz9ft9w/fZE9GeS1GGG61Q=="/>
    </ext>
  </extLst>
</workbook>
</file>

<file path=xl/calcChain.xml><?xml version="1.0" encoding="utf-8"?>
<calcChain xmlns="http://schemas.openxmlformats.org/spreadsheetml/2006/main">
  <c r="G9" i="1" l="1"/>
  <c r="G10" i="1" s="1"/>
  <c r="E9" i="1"/>
  <c r="F9" i="1" s="1"/>
  <c r="I9" i="1" s="1"/>
  <c r="I10" i="1" s="1"/>
  <c r="H9" i="1" l="1"/>
  <c r="H10" i="1" s="1"/>
</calcChain>
</file>

<file path=xl/sharedStrings.xml><?xml version="1.0" encoding="utf-8"?>
<sst xmlns="http://schemas.openxmlformats.org/spreadsheetml/2006/main" count="24" uniqueCount="24">
  <si>
    <t>Veřejná zakázka: Poskytnutí služeb technického dozoru a kontrolního měření díla Pořízení dat pro projekt Digitální technická mapa Kraje Vysočina</t>
  </si>
  <si>
    <t>Dodavatel</t>
  </si>
  <si>
    <t>Dodavatel uvede obchodní jméno firmy a právní formu (dle OR)</t>
  </si>
  <si>
    <t>MĚRNÁ JEDNOTKA</t>
  </si>
  <si>
    <t xml:space="preserve">Jednotková cena v Kč bez DPH </t>
  </si>
  <si>
    <t xml:space="preserve"> Sazba DPH % / DPH</t>
  </si>
  <si>
    <t>Jednotková cena v Kč vč. DPH</t>
  </si>
  <si>
    <t>Celková cena bez DPH</t>
  </si>
  <si>
    <t>Celková DPH</t>
  </si>
  <si>
    <t>Celková cena vč. DPH</t>
  </si>
  <si>
    <t>VÝKON TECHNICKÉHO DOZORU</t>
  </si>
  <si>
    <t>Předpokládaný počet jednotek technického dozoru</t>
  </si>
  <si>
    <t>Celková nabídková cena</t>
  </si>
  <si>
    <t>Podmínky a pokyny pro vyplnění:</t>
  </si>
  <si>
    <t>Dodavatel vyplní  údaje - zeleně podbarvená pole (zadavatelem předvyplněné hodnoty nejsou závazné), tj.:</t>
  </si>
  <si>
    <t>Obchodní název dodavatele a právní formu.</t>
  </si>
  <si>
    <t>Dodavatel vyplní sazbu DPH v % (např. 21), jednotkovou DPH a celkovou DPH za položku.</t>
  </si>
  <si>
    <t>Za správnost výpočtů odpovídá dodavatel (nastavené vzorce nejsou závazné). Ceny budou stanoveny s přesností na dvě desetinná místa.</t>
  </si>
  <si>
    <t>Příloha č. 4 zadávací dokumentace: cenová nabídka</t>
  </si>
  <si>
    <t xml:space="preserve">Dodavatel uvede celkovou nabídkovou cenu - za podmínek uvedených v zadávacích podmínkách, zejm. obchodních a smluvních podmínkách (příloha č. 3 ZD - text smlouvy), </t>
  </si>
  <si>
    <t>zadavatel upozorňuje, že celková NC je modelová</t>
  </si>
  <si>
    <t>Výkon technického dozoru</t>
  </si>
  <si>
    <t>Dodavatel vyplní  cenu bez DPH jak za jednotku, tak celkem.</t>
  </si>
  <si>
    <t>hodina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</si>
</sst>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8" x14ac:knownFonts="1">
    <font>
      <sz val="11"/>
      <color theme="1"/>
      <name val="Calibri"/>
    </font>
    <font>
      <b/>
      <sz val="11"/>
      <color theme="1"/>
      <name val="Arial"/>
    </font>
    <font>
      <sz val="11"/>
      <color theme="1"/>
      <name val="Arial"/>
    </font>
    <font>
      <b/>
      <sz val="11"/>
      <color rgb="FF7F7F7F"/>
      <name val="Arial"/>
    </font>
    <font>
      <sz val="11"/>
      <name val="Calibri"/>
    </font>
    <font>
      <sz val="11"/>
      <color rgb="FFC55A11"/>
      <name val="Arial"/>
    </font>
    <font>
      <b/>
      <u/>
      <sz val="11"/>
      <color theme="1"/>
      <name val="Arial"/>
    </font>
    <font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E2EFD9"/>
        <bgColor rgb="FFE2EFD9"/>
      </patternFill>
    </fill>
    <fill>
      <patternFill patternType="solid">
        <fgColor rgb="FFF2F2F2"/>
        <bgColor rgb="FFF2F2F2"/>
      </patternFill>
    </fill>
  </fills>
  <borders count="3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 applyFont="1" applyAlignment="1"/>
    <xf numFmtId="0" fontId="1" fillId="0" borderId="0" xfId="0" applyFont="1" applyAlignment="1">
      <alignment horizontal="left" vertical="center"/>
    </xf>
    <xf numFmtId="0" fontId="2" fillId="0" borderId="0" xfId="0" applyFont="1"/>
    <xf numFmtId="0" fontId="1" fillId="0" borderId="1" xfId="0" applyFont="1" applyBorder="1" applyAlignment="1">
      <alignment horizontal="left" vertical="center"/>
    </xf>
    <xf numFmtId="164" fontId="2" fillId="2" borderId="9" xfId="0" applyNumberFormat="1" applyFont="1" applyFill="1" applyBorder="1"/>
    <xf numFmtId="164" fontId="2" fillId="2" borderId="10" xfId="0" applyNumberFormat="1" applyFont="1" applyFill="1" applyBorder="1"/>
    <xf numFmtId="0" fontId="2" fillId="0" borderId="12" xfId="0" applyFont="1" applyBorder="1"/>
    <xf numFmtId="3" fontId="2" fillId="0" borderId="0" xfId="0" applyNumberFormat="1" applyFont="1"/>
    <xf numFmtId="164" fontId="2" fillId="0" borderId="0" xfId="0" applyNumberFormat="1" applyFont="1"/>
    <xf numFmtId="164" fontId="2" fillId="0" borderId="11" xfId="0" applyNumberFormat="1" applyFont="1" applyBorder="1"/>
    <xf numFmtId="164" fontId="5" fillId="0" borderId="0" xfId="0" applyNumberFormat="1" applyFont="1"/>
    <xf numFmtId="164" fontId="2" fillId="2" borderId="13" xfId="0" applyNumberFormat="1" applyFont="1" applyFill="1" applyBorder="1"/>
    <xf numFmtId="0" fontId="6" fillId="0" borderId="0" xfId="0" applyFont="1"/>
    <xf numFmtId="0" fontId="2" fillId="0" borderId="0" xfId="0" applyFont="1" applyAlignment="1">
      <alignment wrapText="1"/>
    </xf>
    <xf numFmtId="0" fontId="1" fillId="0" borderId="0" xfId="0" applyFont="1"/>
    <xf numFmtId="0" fontId="0" fillId="0" borderId="0" xfId="0" applyFont="1" applyAlignment="1"/>
    <xf numFmtId="0" fontId="7" fillId="2" borderId="6" xfId="0" applyFont="1" applyFill="1" applyBorder="1" applyAlignment="1">
      <alignment vertical="center" wrapText="1"/>
    </xf>
    <xf numFmtId="164" fontId="5" fillId="0" borderId="0" xfId="0" applyNumberFormat="1" applyFont="1" applyBorder="1"/>
    <xf numFmtId="3" fontId="2" fillId="0" borderId="14" xfId="0" applyNumberFormat="1" applyFont="1" applyFill="1" applyBorder="1" applyAlignment="1"/>
    <xf numFmtId="0" fontId="2" fillId="0" borderId="14" xfId="0" applyFont="1" applyBorder="1"/>
    <xf numFmtId="164" fontId="5" fillId="2" borderId="16" xfId="0" applyNumberFormat="1" applyFont="1" applyFill="1" applyBorder="1"/>
    <xf numFmtId="164" fontId="5" fillId="2" borderId="17" xfId="0" applyNumberFormat="1" applyFont="1" applyFill="1" applyBorder="1"/>
    <xf numFmtId="164" fontId="5" fillId="2" borderId="18" xfId="0" applyNumberFormat="1" applyFont="1" applyFill="1" applyBorder="1"/>
    <xf numFmtId="0" fontId="1" fillId="3" borderId="21" xfId="0" applyFont="1" applyFill="1" applyBorder="1" applyAlignment="1">
      <alignment vertical="center" wrapText="1"/>
    </xf>
    <xf numFmtId="164" fontId="2" fillId="2" borderId="28" xfId="0" applyNumberFormat="1" applyFont="1" applyFill="1" applyBorder="1"/>
    <xf numFmtId="0" fontId="2" fillId="0" borderId="29" xfId="0" applyFont="1" applyBorder="1"/>
    <xf numFmtId="0" fontId="2" fillId="0" borderId="30" xfId="0" applyFont="1" applyBorder="1"/>
    <xf numFmtId="164" fontId="2" fillId="0" borderId="30" xfId="0" applyNumberFormat="1" applyFont="1" applyBorder="1"/>
    <xf numFmtId="0" fontId="7" fillId="0" borderId="27" xfId="0" applyFont="1" applyBorder="1" applyAlignment="1"/>
    <xf numFmtId="0" fontId="3" fillId="2" borderId="2" xfId="0" applyFont="1" applyFill="1" applyBorder="1" applyAlignment="1">
      <alignment horizontal="left" vertical="center" wrapText="1"/>
    </xf>
    <xf numFmtId="0" fontId="4" fillId="0" borderId="3" xfId="0" applyFont="1" applyBorder="1"/>
    <xf numFmtId="0" fontId="4" fillId="0" borderId="4" xfId="0" applyFont="1" applyBorder="1"/>
    <xf numFmtId="0" fontId="2" fillId="0" borderId="0" xfId="0" applyFont="1" applyAlignment="1">
      <alignment horizontal="left"/>
    </xf>
    <xf numFmtId="0" fontId="0" fillId="0" borderId="0" xfId="0" applyFont="1" applyAlignment="1"/>
    <xf numFmtId="0" fontId="2" fillId="3" borderId="20" xfId="0" applyFont="1" applyFill="1" applyBorder="1" applyAlignment="1">
      <alignment horizontal="center" vertical="center" wrapText="1"/>
    </xf>
    <xf numFmtId="0" fontId="4" fillId="0" borderId="15" xfId="0" applyFont="1" applyBorder="1"/>
    <xf numFmtId="0" fontId="4" fillId="0" borderId="5" xfId="0" applyFont="1" applyBorder="1"/>
    <xf numFmtId="0" fontId="2" fillId="3" borderId="22" xfId="0" applyFont="1" applyFill="1" applyBorder="1" applyAlignment="1">
      <alignment horizontal="center" vertical="center" wrapText="1"/>
    </xf>
    <xf numFmtId="0" fontId="4" fillId="0" borderId="7" xfId="0" applyFont="1" applyBorder="1"/>
    <xf numFmtId="0" fontId="2" fillId="3" borderId="23" xfId="0" applyFont="1" applyFill="1" applyBorder="1" applyAlignment="1">
      <alignment horizontal="center" vertical="center" wrapText="1"/>
    </xf>
    <xf numFmtId="0" fontId="4" fillId="0" borderId="8" xfId="0" applyFont="1" applyBorder="1"/>
    <xf numFmtId="0" fontId="2" fillId="3" borderId="24" xfId="0" applyFont="1" applyFill="1" applyBorder="1" applyAlignment="1">
      <alignment horizontal="center" vertical="center" wrapText="1"/>
    </xf>
    <xf numFmtId="0" fontId="4" fillId="0" borderId="26" xfId="0" applyFont="1" applyBorder="1"/>
    <xf numFmtId="0" fontId="2" fillId="3" borderId="19" xfId="0" applyFont="1" applyFill="1" applyBorder="1" applyAlignment="1">
      <alignment horizontal="center" vertical="center" wrapText="1"/>
    </xf>
    <xf numFmtId="0" fontId="2" fillId="3" borderId="25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989"/>
  <sheetViews>
    <sheetView showGridLines="0" tabSelected="1" workbookViewId="0">
      <selection activeCell="A18" sqref="A18:I18"/>
    </sheetView>
  </sheetViews>
  <sheetFormatPr defaultColWidth="14.44140625" defaultRowHeight="15" customHeight="1" x14ac:dyDescent="0.3"/>
  <cols>
    <col min="1" max="1" width="47.5546875" customWidth="1"/>
    <col min="2" max="2" width="10.33203125" customWidth="1"/>
    <col min="3" max="3" width="14.33203125" customWidth="1"/>
    <col min="4" max="4" width="12.109375" customWidth="1"/>
    <col min="5" max="5" width="11.5546875" customWidth="1"/>
    <col min="6" max="8" width="13.6640625" customWidth="1"/>
    <col min="9" max="11" width="20.6640625" customWidth="1"/>
    <col min="12" max="28" width="8.6640625" customWidth="1"/>
  </cols>
  <sheetData>
    <row r="1" spans="1:28" ht="13.5" customHeight="1" x14ac:dyDescent="0.3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</row>
    <row r="2" spans="1:28" ht="13.5" customHeight="1" x14ac:dyDescent="0.3">
      <c r="A2" s="1" t="s">
        <v>18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</row>
    <row r="3" spans="1:28" ht="13.5" customHeight="1" x14ac:dyDescent="0.3">
      <c r="A3" s="1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</row>
    <row r="4" spans="1:28" ht="13.5" customHeight="1" x14ac:dyDescent="0.3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</row>
    <row r="5" spans="1:28" ht="13.5" customHeight="1" x14ac:dyDescent="0.3">
      <c r="A5" s="3" t="s">
        <v>1</v>
      </c>
      <c r="B5" s="29" t="s">
        <v>2</v>
      </c>
      <c r="C5" s="30"/>
      <c r="D5" s="30"/>
      <c r="E5" s="30"/>
      <c r="F5" s="30"/>
      <c r="G5" s="30"/>
      <c r="H5" s="31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8" ht="13.5" customHeight="1" thickBot="1" x14ac:dyDescent="0.35">
      <c r="A6" s="6"/>
      <c r="B6" s="2"/>
      <c r="C6" s="2"/>
      <c r="D6" s="2"/>
      <c r="E6" s="7"/>
      <c r="F6" s="8"/>
      <c r="G6" s="8"/>
      <c r="H6" s="9"/>
      <c r="I6" s="10"/>
      <c r="J6" s="10"/>
      <c r="K6" s="17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</row>
    <row r="7" spans="1:28" ht="13.5" customHeight="1" x14ac:dyDescent="0.3">
      <c r="A7" s="43" t="s">
        <v>10</v>
      </c>
      <c r="B7" s="34" t="s">
        <v>3</v>
      </c>
      <c r="C7" s="34" t="s">
        <v>11</v>
      </c>
      <c r="D7" s="34" t="s">
        <v>4</v>
      </c>
      <c r="E7" s="23" t="s">
        <v>5</v>
      </c>
      <c r="F7" s="34" t="s">
        <v>6</v>
      </c>
      <c r="G7" s="37" t="s">
        <v>7</v>
      </c>
      <c r="H7" s="39" t="s">
        <v>8</v>
      </c>
      <c r="I7" s="41" t="s">
        <v>9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8" ht="71.25" customHeight="1" thickBot="1" x14ac:dyDescent="0.35">
      <c r="A8" s="44"/>
      <c r="B8" s="35"/>
      <c r="C8" s="35"/>
      <c r="D8" s="36"/>
      <c r="E8" s="16">
        <v>21</v>
      </c>
      <c r="F8" s="36"/>
      <c r="G8" s="38"/>
      <c r="H8" s="40"/>
      <c r="I8" s="4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8" ht="14.25" customHeight="1" thickBot="1" x14ac:dyDescent="0.35">
      <c r="A9" s="28" t="s">
        <v>21</v>
      </c>
      <c r="B9" s="19" t="s">
        <v>23</v>
      </c>
      <c r="C9" s="18">
        <v>1000</v>
      </c>
      <c r="D9" s="5">
        <v>0</v>
      </c>
      <c r="E9" s="5">
        <f>D9*0.01*$E$8</f>
        <v>0</v>
      </c>
      <c r="F9" s="4">
        <f>D9+E9</f>
        <v>0</v>
      </c>
      <c r="G9" s="11">
        <f>D9*C9</f>
        <v>0</v>
      </c>
      <c r="H9" s="11">
        <f>E9*C9</f>
        <v>0</v>
      </c>
      <c r="I9" s="24">
        <f>F9*C9</f>
        <v>0</v>
      </c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8" ht="14.25" customHeight="1" thickBot="1" x14ac:dyDescent="0.35">
      <c r="A10" s="25" t="s">
        <v>12</v>
      </c>
      <c r="B10" s="26"/>
      <c r="C10" s="26"/>
      <c r="D10" s="27"/>
      <c r="E10" s="27"/>
      <c r="F10" s="27"/>
      <c r="G10" s="20">
        <f t="shared" ref="G10:I10" si="0">SUM(G9)</f>
        <v>0</v>
      </c>
      <c r="H10" s="21">
        <f t="shared" si="0"/>
        <v>0</v>
      </c>
      <c r="I10" s="22">
        <f t="shared" si="0"/>
        <v>0</v>
      </c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8" ht="13.5" customHeight="1" x14ac:dyDescent="0.3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</row>
    <row r="12" spans="1:28" ht="13.5" customHeight="1" x14ac:dyDescent="0.3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</row>
    <row r="13" spans="1:28" ht="13.5" customHeight="1" x14ac:dyDescent="0.3">
      <c r="A13" s="12" t="s">
        <v>13</v>
      </c>
      <c r="B13" s="13"/>
      <c r="C13" s="13"/>
      <c r="D13" s="13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</row>
    <row r="14" spans="1:28" ht="13.5" customHeight="1" x14ac:dyDescent="0.3">
      <c r="A14" s="14" t="s">
        <v>14</v>
      </c>
      <c r="B14" s="13"/>
      <c r="C14" s="13"/>
      <c r="D14" s="13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</row>
    <row r="15" spans="1:28" ht="13.5" customHeight="1" x14ac:dyDescent="0.3">
      <c r="A15" s="32" t="s">
        <v>15</v>
      </c>
      <c r="B15" s="33"/>
      <c r="C15" s="33"/>
      <c r="D15" s="33"/>
      <c r="E15" s="33"/>
      <c r="F15" s="33"/>
      <c r="G15" s="33"/>
      <c r="H15" s="33"/>
      <c r="I15" s="33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</row>
    <row r="16" spans="1:28" ht="13.5" customHeight="1" x14ac:dyDescent="0.3">
      <c r="A16" s="45" t="s">
        <v>22</v>
      </c>
      <c r="B16" s="33"/>
      <c r="C16" s="33"/>
      <c r="D16" s="33"/>
      <c r="E16" s="33"/>
      <c r="F16" s="33"/>
      <c r="G16" s="33"/>
      <c r="H16" s="33"/>
      <c r="I16" s="33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</row>
    <row r="17" spans="1:28" ht="13.5" customHeight="1" x14ac:dyDescent="0.3">
      <c r="A17" s="32" t="s">
        <v>16</v>
      </c>
      <c r="B17" s="33"/>
      <c r="C17" s="33"/>
      <c r="D17" s="33"/>
      <c r="E17" s="33"/>
      <c r="F17" s="33"/>
      <c r="G17" s="33"/>
      <c r="H17" s="33"/>
      <c r="I17" s="33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</row>
    <row r="18" spans="1:28" ht="13.5" customHeight="1" x14ac:dyDescent="0.3">
      <c r="A18" s="32" t="s">
        <v>17</v>
      </c>
      <c r="B18" s="33"/>
      <c r="C18" s="33"/>
      <c r="D18" s="33"/>
      <c r="E18" s="33"/>
      <c r="F18" s="33"/>
      <c r="G18" s="33"/>
      <c r="H18" s="33"/>
      <c r="I18" s="33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</row>
    <row r="19" spans="1:28" ht="13.5" customHeight="1" x14ac:dyDescent="0.3">
      <c r="A19" s="2" t="s">
        <v>19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</row>
    <row r="20" spans="1:28" s="15" customFormat="1" ht="13.5" customHeight="1" x14ac:dyDescent="0.3">
      <c r="A20" s="2" t="s">
        <v>20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</row>
    <row r="21" spans="1:28" ht="13.5" customHeight="1" x14ac:dyDescent="0.3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</row>
    <row r="22" spans="1:28" ht="13.5" customHeight="1" x14ac:dyDescent="0.3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</row>
    <row r="23" spans="1:28" ht="13.5" customHeight="1" x14ac:dyDescent="0.3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</row>
    <row r="24" spans="1:28" ht="13.5" customHeight="1" x14ac:dyDescent="0.3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</row>
    <row r="25" spans="1:28" ht="13.5" customHeight="1" x14ac:dyDescent="0.3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</row>
    <row r="26" spans="1:28" ht="13.5" customHeight="1" x14ac:dyDescent="0.3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</row>
    <row r="27" spans="1:28" ht="13.5" customHeight="1" x14ac:dyDescent="0.3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</row>
    <row r="28" spans="1:28" ht="13.5" customHeight="1" x14ac:dyDescent="0.3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</row>
    <row r="29" spans="1:28" ht="13.5" customHeight="1" x14ac:dyDescent="0.3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</row>
    <row r="30" spans="1:28" ht="13.5" customHeight="1" x14ac:dyDescent="0.3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</row>
    <row r="31" spans="1:28" ht="13.5" customHeight="1" x14ac:dyDescent="0.3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</row>
    <row r="32" spans="1:28" ht="13.5" customHeight="1" x14ac:dyDescent="0.3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</row>
    <row r="33" spans="1:28" ht="13.5" customHeight="1" x14ac:dyDescent="0.3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</row>
    <row r="34" spans="1:28" ht="13.5" customHeight="1" x14ac:dyDescent="0.3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</row>
    <row r="35" spans="1:28" ht="13.5" customHeight="1" x14ac:dyDescent="0.3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</row>
    <row r="36" spans="1:28" ht="13.5" customHeight="1" x14ac:dyDescent="0.3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</row>
    <row r="37" spans="1:28" ht="13.5" customHeight="1" x14ac:dyDescent="0.3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</row>
    <row r="38" spans="1:28" ht="13.5" customHeight="1" x14ac:dyDescent="0.3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</row>
    <row r="39" spans="1:28" ht="13.5" customHeight="1" x14ac:dyDescent="0.3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</row>
    <row r="40" spans="1:28" ht="13.5" customHeight="1" x14ac:dyDescent="0.3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</row>
    <row r="41" spans="1:28" ht="13.5" customHeight="1" x14ac:dyDescent="0.3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</row>
    <row r="42" spans="1:28" ht="13.5" customHeight="1" x14ac:dyDescent="0.3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</row>
    <row r="43" spans="1:28" ht="13.5" customHeight="1" x14ac:dyDescent="0.3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</row>
    <row r="44" spans="1:28" ht="13.5" customHeight="1" x14ac:dyDescent="0.3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</row>
    <row r="45" spans="1:28" ht="13.5" customHeight="1" x14ac:dyDescent="0.3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</row>
    <row r="46" spans="1:28" ht="13.5" customHeight="1" x14ac:dyDescent="0.3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</row>
    <row r="47" spans="1:28" ht="13.5" customHeight="1" x14ac:dyDescent="0.3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</row>
    <row r="48" spans="1:28" ht="13.5" customHeight="1" x14ac:dyDescent="0.3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</row>
    <row r="49" spans="1:28" ht="13.5" customHeight="1" x14ac:dyDescent="0.3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</row>
    <row r="50" spans="1:28" ht="13.5" customHeight="1" x14ac:dyDescent="0.3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</row>
    <row r="51" spans="1:28" ht="13.5" customHeight="1" x14ac:dyDescent="0.3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</row>
    <row r="52" spans="1:28" ht="13.5" customHeight="1" x14ac:dyDescent="0.3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</row>
    <row r="53" spans="1:28" ht="13.5" customHeight="1" x14ac:dyDescent="0.3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</row>
    <row r="54" spans="1:28" ht="13.5" customHeight="1" x14ac:dyDescent="0.3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</row>
    <row r="55" spans="1:28" ht="13.5" customHeight="1" x14ac:dyDescent="0.3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</row>
    <row r="56" spans="1:28" ht="13.5" customHeight="1" x14ac:dyDescent="0.3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</row>
    <row r="57" spans="1:28" ht="13.5" customHeight="1" x14ac:dyDescent="0.3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</row>
    <row r="58" spans="1:28" ht="13.5" customHeight="1" x14ac:dyDescent="0.3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</row>
    <row r="59" spans="1:28" ht="13.5" customHeight="1" x14ac:dyDescent="0.3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</row>
    <row r="60" spans="1:28" ht="13.5" customHeight="1" x14ac:dyDescent="0.3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</row>
    <row r="61" spans="1:28" ht="13.5" customHeight="1" x14ac:dyDescent="0.3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</row>
    <row r="62" spans="1:28" ht="13.5" customHeight="1" x14ac:dyDescent="0.3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</row>
    <row r="63" spans="1:28" ht="13.5" customHeight="1" x14ac:dyDescent="0.3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</row>
    <row r="64" spans="1:28" ht="13.5" customHeight="1" x14ac:dyDescent="0.3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</row>
    <row r="65" spans="1:28" ht="13.5" customHeight="1" x14ac:dyDescent="0.3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</row>
    <row r="66" spans="1:28" ht="13.5" customHeight="1" x14ac:dyDescent="0.3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</row>
    <row r="67" spans="1:28" ht="13.5" customHeight="1" x14ac:dyDescent="0.3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</row>
    <row r="68" spans="1:28" ht="13.5" customHeight="1" x14ac:dyDescent="0.3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</row>
    <row r="69" spans="1:28" ht="13.5" customHeight="1" x14ac:dyDescent="0.3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</row>
    <row r="70" spans="1:28" ht="13.5" customHeight="1" x14ac:dyDescent="0.3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</row>
    <row r="71" spans="1:28" ht="13.5" customHeight="1" x14ac:dyDescent="0.3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</row>
    <row r="72" spans="1:28" ht="13.5" customHeight="1" x14ac:dyDescent="0.3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</row>
    <row r="73" spans="1:28" ht="13.5" customHeight="1" x14ac:dyDescent="0.3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</row>
    <row r="74" spans="1:28" ht="13.5" customHeight="1" x14ac:dyDescent="0.3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</row>
    <row r="75" spans="1:28" ht="13.5" customHeight="1" x14ac:dyDescent="0.3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</row>
    <row r="76" spans="1:28" ht="13.5" customHeight="1" x14ac:dyDescent="0.3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</row>
    <row r="77" spans="1:28" ht="13.5" customHeight="1" x14ac:dyDescent="0.3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</row>
    <row r="78" spans="1:28" ht="13.5" customHeight="1" x14ac:dyDescent="0.3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</row>
    <row r="79" spans="1:28" ht="13.5" customHeight="1" x14ac:dyDescent="0.3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</row>
    <row r="80" spans="1:28" ht="13.5" customHeight="1" x14ac:dyDescent="0.3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</row>
    <row r="81" spans="1:28" ht="13.5" customHeight="1" x14ac:dyDescent="0.3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</row>
    <row r="82" spans="1:28" ht="13.5" customHeight="1" x14ac:dyDescent="0.3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</row>
    <row r="83" spans="1:28" ht="13.5" customHeight="1" x14ac:dyDescent="0.3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</row>
    <row r="84" spans="1:28" ht="13.5" customHeight="1" x14ac:dyDescent="0.3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</row>
    <row r="85" spans="1:28" ht="13.5" customHeight="1" x14ac:dyDescent="0.3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</row>
    <row r="86" spans="1:28" ht="13.5" customHeight="1" x14ac:dyDescent="0.3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</row>
    <row r="87" spans="1:28" ht="13.5" customHeight="1" x14ac:dyDescent="0.3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</row>
    <row r="88" spans="1:28" ht="13.5" customHeight="1" x14ac:dyDescent="0.3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</row>
    <row r="89" spans="1:28" ht="13.5" customHeight="1" x14ac:dyDescent="0.3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</row>
    <row r="90" spans="1:28" ht="13.5" customHeight="1" x14ac:dyDescent="0.3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</row>
    <row r="91" spans="1:28" ht="13.5" customHeight="1" x14ac:dyDescent="0.3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</row>
    <row r="92" spans="1:28" ht="13.5" customHeight="1" x14ac:dyDescent="0.3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</row>
    <row r="93" spans="1:28" ht="13.5" customHeight="1" x14ac:dyDescent="0.3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</row>
    <row r="94" spans="1:28" ht="13.5" customHeight="1" x14ac:dyDescent="0.3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</row>
    <row r="95" spans="1:28" ht="13.5" customHeight="1" x14ac:dyDescent="0.3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</row>
    <row r="96" spans="1:28" ht="13.5" customHeight="1" x14ac:dyDescent="0.3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</row>
    <row r="97" spans="1:28" ht="13.5" customHeight="1" x14ac:dyDescent="0.3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</row>
    <row r="98" spans="1:28" ht="13.5" customHeight="1" x14ac:dyDescent="0.3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</row>
    <row r="99" spans="1:28" ht="13.5" customHeight="1" x14ac:dyDescent="0.3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</row>
    <row r="100" spans="1:28" ht="13.5" customHeight="1" x14ac:dyDescent="0.3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</row>
    <row r="101" spans="1:28" ht="13.5" customHeight="1" x14ac:dyDescent="0.3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</row>
    <row r="102" spans="1:28" ht="13.5" customHeight="1" x14ac:dyDescent="0.3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</row>
    <row r="103" spans="1:28" ht="13.5" customHeight="1" x14ac:dyDescent="0.3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</row>
    <row r="104" spans="1:28" ht="13.5" customHeight="1" x14ac:dyDescent="0.3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</row>
    <row r="105" spans="1:28" ht="13.5" customHeight="1" x14ac:dyDescent="0.3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</row>
    <row r="106" spans="1:28" ht="13.5" customHeight="1" x14ac:dyDescent="0.3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</row>
    <row r="107" spans="1:28" ht="13.5" customHeight="1" x14ac:dyDescent="0.3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</row>
    <row r="108" spans="1:28" ht="13.5" customHeight="1" x14ac:dyDescent="0.3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</row>
    <row r="109" spans="1:28" ht="13.5" customHeight="1" x14ac:dyDescent="0.3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</row>
    <row r="110" spans="1:28" ht="13.5" customHeight="1" x14ac:dyDescent="0.3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</row>
    <row r="111" spans="1:28" ht="13.5" customHeight="1" x14ac:dyDescent="0.3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</row>
    <row r="112" spans="1:28" ht="13.5" customHeight="1" x14ac:dyDescent="0.3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</row>
    <row r="113" spans="1:28" ht="13.5" customHeight="1" x14ac:dyDescent="0.3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</row>
    <row r="114" spans="1:28" ht="13.5" customHeight="1" x14ac:dyDescent="0.3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</row>
    <row r="115" spans="1:28" ht="13.5" customHeight="1" x14ac:dyDescent="0.3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</row>
    <row r="116" spans="1:28" ht="13.5" customHeight="1" x14ac:dyDescent="0.3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</row>
    <row r="117" spans="1:28" ht="13.5" customHeight="1" x14ac:dyDescent="0.3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</row>
    <row r="118" spans="1:28" ht="13.5" customHeight="1" x14ac:dyDescent="0.3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</row>
    <row r="119" spans="1:28" ht="13.5" customHeight="1" x14ac:dyDescent="0.3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</row>
    <row r="120" spans="1:28" ht="13.5" customHeight="1" x14ac:dyDescent="0.3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</row>
    <row r="121" spans="1:28" ht="13.5" customHeight="1" x14ac:dyDescent="0.3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</row>
    <row r="122" spans="1:28" ht="13.5" customHeight="1" x14ac:dyDescent="0.3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</row>
    <row r="123" spans="1:28" ht="13.5" customHeight="1" x14ac:dyDescent="0.3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</row>
    <row r="124" spans="1:28" ht="13.5" customHeight="1" x14ac:dyDescent="0.3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</row>
    <row r="125" spans="1:28" ht="13.5" customHeight="1" x14ac:dyDescent="0.3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</row>
    <row r="126" spans="1:28" ht="13.5" customHeight="1" x14ac:dyDescent="0.3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</row>
    <row r="127" spans="1:28" ht="13.5" customHeight="1" x14ac:dyDescent="0.3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</row>
    <row r="128" spans="1:28" ht="13.5" customHeight="1" x14ac:dyDescent="0.3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</row>
    <row r="129" spans="1:28" ht="13.5" customHeight="1" x14ac:dyDescent="0.3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</row>
    <row r="130" spans="1:28" ht="13.5" customHeight="1" x14ac:dyDescent="0.3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</row>
    <row r="131" spans="1:28" ht="13.5" customHeight="1" x14ac:dyDescent="0.3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</row>
    <row r="132" spans="1:28" ht="13.5" customHeight="1" x14ac:dyDescent="0.3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</row>
    <row r="133" spans="1:28" ht="13.5" customHeight="1" x14ac:dyDescent="0.3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</row>
    <row r="134" spans="1:28" ht="13.5" customHeight="1" x14ac:dyDescent="0.3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</row>
    <row r="135" spans="1:28" ht="13.5" customHeight="1" x14ac:dyDescent="0.3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</row>
    <row r="136" spans="1:28" ht="13.5" customHeight="1" x14ac:dyDescent="0.3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</row>
    <row r="137" spans="1:28" ht="13.5" customHeight="1" x14ac:dyDescent="0.3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</row>
    <row r="138" spans="1:28" ht="13.5" customHeight="1" x14ac:dyDescent="0.3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</row>
    <row r="139" spans="1:28" ht="13.5" customHeight="1" x14ac:dyDescent="0.3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</row>
    <row r="140" spans="1:28" ht="13.5" customHeight="1" x14ac:dyDescent="0.3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</row>
    <row r="141" spans="1:28" ht="13.5" customHeight="1" x14ac:dyDescent="0.3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</row>
    <row r="142" spans="1:28" ht="13.5" customHeight="1" x14ac:dyDescent="0.3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</row>
    <row r="143" spans="1:28" ht="13.5" customHeight="1" x14ac:dyDescent="0.3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</row>
    <row r="144" spans="1:28" ht="13.5" customHeight="1" x14ac:dyDescent="0.3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</row>
    <row r="145" spans="1:28" ht="13.5" customHeight="1" x14ac:dyDescent="0.3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</row>
    <row r="146" spans="1:28" ht="13.5" customHeight="1" x14ac:dyDescent="0.3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</row>
    <row r="147" spans="1:28" ht="13.5" customHeight="1" x14ac:dyDescent="0.3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</row>
    <row r="148" spans="1:28" ht="13.5" customHeight="1" x14ac:dyDescent="0.3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</row>
    <row r="149" spans="1:28" ht="13.5" customHeight="1" x14ac:dyDescent="0.3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</row>
    <row r="150" spans="1:28" ht="13.5" customHeight="1" x14ac:dyDescent="0.3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</row>
    <row r="151" spans="1:28" ht="13.5" customHeight="1" x14ac:dyDescent="0.3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</row>
    <row r="152" spans="1:28" ht="13.5" customHeight="1" x14ac:dyDescent="0.3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</row>
    <row r="153" spans="1:28" ht="13.5" customHeight="1" x14ac:dyDescent="0.3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</row>
    <row r="154" spans="1:28" ht="13.5" customHeight="1" x14ac:dyDescent="0.3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</row>
    <row r="155" spans="1:28" ht="13.5" customHeight="1" x14ac:dyDescent="0.3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</row>
    <row r="156" spans="1:28" ht="13.5" customHeight="1" x14ac:dyDescent="0.3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</row>
    <row r="157" spans="1:28" ht="13.5" customHeight="1" x14ac:dyDescent="0.3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</row>
    <row r="158" spans="1:28" ht="13.5" customHeight="1" x14ac:dyDescent="0.3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</row>
    <row r="159" spans="1:28" ht="13.5" customHeight="1" x14ac:dyDescent="0.3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</row>
    <row r="160" spans="1:28" ht="13.5" customHeight="1" x14ac:dyDescent="0.3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</row>
    <row r="161" spans="1:28" ht="13.5" customHeight="1" x14ac:dyDescent="0.3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</row>
    <row r="162" spans="1:28" ht="13.5" customHeight="1" x14ac:dyDescent="0.3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</row>
    <row r="163" spans="1:28" ht="13.5" customHeight="1" x14ac:dyDescent="0.3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</row>
    <row r="164" spans="1:28" ht="13.5" customHeight="1" x14ac:dyDescent="0.3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</row>
    <row r="165" spans="1:28" ht="13.5" customHeight="1" x14ac:dyDescent="0.3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</row>
    <row r="166" spans="1:28" ht="13.5" customHeight="1" x14ac:dyDescent="0.3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</row>
    <row r="167" spans="1:28" ht="13.5" customHeight="1" x14ac:dyDescent="0.3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</row>
    <row r="168" spans="1:28" ht="13.5" customHeight="1" x14ac:dyDescent="0.3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</row>
    <row r="169" spans="1:28" ht="13.5" customHeight="1" x14ac:dyDescent="0.3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</row>
    <row r="170" spans="1:28" ht="13.5" customHeight="1" x14ac:dyDescent="0.3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</row>
    <row r="171" spans="1:28" ht="13.5" customHeight="1" x14ac:dyDescent="0.3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</row>
    <row r="172" spans="1:28" ht="13.5" customHeight="1" x14ac:dyDescent="0.3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</row>
    <row r="173" spans="1:28" ht="13.5" customHeight="1" x14ac:dyDescent="0.3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</row>
    <row r="174" spans="1:28" ht="13.5" customHeight="1" x14ac:dyDescent="0.3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</row>
    <row r="175" spans="1:28" ht="13.5" customHeight="1" x14ac:dyDescent="0.3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</row>
    <row r="176" spans="1:28" ht="13.5" customHeight="1" x14ac:dyDescent="0.3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</row>
    <row r="177" spans="1:28" ht="13.5" customHeight="1" x14ac:dyDescent="0.3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</row>
    <row r="178" spans="1:28" ht="13.5" customHeight="1" x14ac:dyDescent="0.3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</row>
    <row r="179" spans="1:28" ht="13.5" customHeight="1" x14ac:dyDescent="0.3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</row>
    <row r="180" spans="1:28" ht="13.5" customHeight="1" x14ac:dyDescent="0.3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</row>
    <row r="181" spans="1:28" ht="13.5" customHeight="1" x14ac:dyDescent="0.3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</row>
    <row r="182" spans="1:28" ht="13.5" customHeight="1" x14ac:dyDescent="0.3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</row>
    <row r="183" spans="1:28" ht="13.5" customHeight="1" x14ac:dyDescent="0.3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</row>
    <row r="184" spans="1:28" ht="13.5" customHeight="1" x14ac:dyDescent="0.3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</row>
    <row r="185" spans="1:28" ht="13.5" customHeight="1" x14ac:dyDescent="0.3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</row>
    <row r="186" spans="1:28" ht="13.5" customHeight="1" x14ac:dyDescent="0.3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</row>
    <row r="187" spans="1:28" ht="13.5" customHeight="1" x14ac:dyDescent="0.3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</row>
    <row r="188" spans="1:28" ht="13.5" customHeight="1" x14ac:dyDescent="0.3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</row>
    <row r="189" spans="1:28" ht="13.5" customHeight="1" x14ac:dyDescent="0.3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</row>
    <row r="190" spans="1:28" ht="13.5" customHeight="1" x14ac:dyDescent="0.3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</row>
    <row r="191" spans="1:28" ht="13.5" customHeight="1" x14ac:dyDescent="0.3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</row>
    <row r="192" spans="1:28" ht="13.5" customHeight="1" x14ac:dyDescent="0.3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</row>
    <row r="193" spans="1:28" ht="13.5" customHeight="1" x14ac:dyDescent="0.3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</row>
    <row r="194" spans="1:28" ht="13.5" customHeight="1" x14ac:dyDescent="0.3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</row>
    <row r="195" spans="1:28" ht="13.5" customHeight="1" x14ac:dyDescent="0.3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</row>
    <row r="196" spans="1:28" ht="13.5" customHeight="1" x14ac:dyDescent="0.3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</row>
    <row r="197" spans="1:28" ht="13.5" customHeight="1" x14ac:dyDescent="0.3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</row>
    <row r="198" spans="1:28" ht="13.5" customHeight="1" x14ac:dyDescent="0.3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</row>
    <row r="199" spans="1:28" ht="13.5" customHeight="1" x14ac:dyDescent="0.3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</row>
    <row r="200" spans="1:28" ht="13.5" customHeight="1" x14ac:dyDescent="0.3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</row>
    <row r="201" spans="1:28" ht="13.5" customHeight="1" x14ac:dyDescent="0.3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</row>
    <row r="202" spans="1:28" ht="13.5" customHeight="1" x14ac:dyDescent="0.3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</row>
    <row r="203" spans="1:28" ht="13.5" customHeight="1" x14ac:dyDescent="0.3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</row>
    <row r="204" spans="1:28" ht="13.5" customHeight="1" x14ac:dyDescent="0.3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</row>
    <row r="205" spans="1:28" ht="13.5" customHeight="1" x14ac:dyDescent="0.3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</row>
    <row r="206" spans="1:28" ht="13.5" customHeight="1" x14ac:dyDescent="0.3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</row>
    <row r="207" spans="1:28" ht="13.5" customHeight="1" x14ac:dyDescent="0.3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</row>
    <row r="208" spans="1:28" ht="13.5" customHeight="1" x14ac:dyDescent="0.3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</row>
    <row r="209" spans="1:28" ht="13.5" customHeight="1" x14ac:dyDescent="0.3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</row>
    <row r="210" spans="1:28" ht="13.5" customHeight="1" x14ac:dyDescent="0.3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</row>
    <row r="211" spans="1:28" ht="13.5" customHeight="1" x14ac:dyDescent="0.3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</row>
    <row r="212" spans="1:28" ht="13.5" customHeight="1" x14ac:dyDescent="0.3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</row>
    <row r="213" spans="1:28" ht="13.5" customHeight="1" x14ac:dyDescent="0.3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</row>
    <row r="214" spans="1:28" ht="13.5" customHeight="1" x14ac:dyDescent="0.3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</row>
    <row r="215" spans="1:28" ht="13.5" customHeight="1" x14ac:dyDescent="0.3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</row>
    <row r="216" spans="1:28" ht="13.5" customHeight="1" x14ac:dyDescent="0.3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</row>
    <row r="217" spans="1:28" ht="13.5" customHeight="1" x14ac:dyDescent="0.3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</row>
    <row r="218" spans="1:28" ht="13.5" customHeight="1" x14ac:dyDescent="0.3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</row>
    <row r="219" spans="1:28" ht="13.5" customHeight="1" x14ac:dyDescent="0.3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</row>
    <row r="220" spans="1:28" ht="13.5" customHeight="1" x14ac:dyDescent="0.3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</row>
    <row r="221" spans="1:28" ht="13.5" customHeight="1" x14ac:dyDescent="0.3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</row>
    <row r="222" spans="1:28" ht="13.5" customHeight="1" x14ac:dyDescent="0.3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</row>
    <row r="223" spans="1:28" ht="13.5" customHeight="1" x14ac:dyDescent="0.3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</row>
    <row r="224" spans="1:28" ht="13.5" customHeight="1" x14ac:dyDescent="0.3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</row>
    <row r="225" spans="1:28" ht="13.5" customHeight="1" x14ac:dyDescent="0.3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</row>
    <row r="226" spans="1:28" ht="13.5" customHeight="1" x14ac:dyDescent="0.3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</row>
    <row r="227" spans="1:28" ht="13.5" customHeight="1" x14ac:dyDescent="0.3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</row>
    <row r="228" spans="1:28" ht="13.5" customHeight="1" x14ac:dyDescent="0.3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</row>
    <row r="229" spans="1:28" ht="13.5" customHeight="1" x14ac:dyDescent="0.3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</row>
    <row r="230" spans="1:28" ht="13.5" customHeight="1" x14ac:dyDescent="0.3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</row>
    <row r="231" spans="1:28" ht="13.5" customHeight="1" x14ac:dyDescent="0.3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</row>
    <row r="232" spans="1:28" ht="13.5" customHeight="1" x14ac:dyDescent="0.3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</row>
    <row r="233" spans="1:28" ht="13.5" customHeight="1" x14ac:dyDescent="0.3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</row>
    <row r="234" spans="1:28" ht="13.5" customHeight="1" x14ac:dyDescent="0.3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</row>
    <row r="235" spans="1:28" ht="13.5" customHeight="1" x14ac:dyDescent="0.3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</row>
    <row r="236" spans="1:28" ht="13.5" customHeight="1" x14ac:dyDescent="0.3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</row>
    <row r="237" spans="1:28" ht="13.5" customHeight="1" x14ac:dyDescent="0.3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</row>
    <row r="238" spans="1:28" ht="13.5" customHeight="1" x14ac:dyDescent="0.3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</row>
    <row r="239" spans="1:28" ht="13.5" customHeight="1" x14ac:dyDescent="0.3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</row>
    <row r="240" spans="1:28" ht="13.5" customHeight="1" x14ac:dyDescent="0.3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</row>
    <row r="241" spans="1:28" ht="13.5" customHeight="1" x14ac:dyDescent="0.3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</row>
    <row r="242" spans="1:28" ht="13.5" customHeight="1" x14ac:dyDescent="0.3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</row>
    <row r="243" spans="1:28" ht="13.5" customHeight="1" x14ac:dyDescent="0.3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</row>
    <row r="244" spans="1:28" ht="13.5" customHeight="1" x14ac:dyDescent="0.3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</row>
    <row r="245" spans="1:28" ht="13.5" customHeight="1" x14ac:dyDescent="0.3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</row>
    <row r="246" spans="1:28" ht="13.5" customHeight="1" x14ac:dyDescent="0.3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</row>
    <row r="247" spans="1:28" ht="13.5" customHeight="1" x14ac:dyDescent="0.3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</row>
    <row r="248" spans="1:28" ht="13.5" customHeight="1" x14ac:dyDescent="0.3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</row>
    <row r="249" spans="1:28" ht="13.5" customHeight="1" x14ac:dyDescent="0.3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</row>
    <row r="250" spans="1:28" ht="13.5" customHeight="1" x14ac:dyDescent="0.3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</row>
    <row r="251" spans="1:28" ht="13.5" customHeight="1" x14ac:dyDescent="0.3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</row>
    <row r="252" spans="1:28" ht="13.5" customHeight="1" x14ac:dyDescent="0.3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</row>
    <row r="253" spans="1:28" ht="13.5" customHeight="1" x14ac:dyDescent="0.3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</row>
    <row r="254" spans="1:28" ht="13.5" customHeight="1" x14ac:dyDescent="0.3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</row>
    <row r="255" spans="1:28" ht="13.5" customHeight="1" x14ac:dyDescent="0.3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</row>
    <row r="256" spans="1:28" ht="13.5" customHeight="1" x14ac:dyDescent="0.3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</row>
    <row r="257" spans="1:28" ht="13.5" customHeight="1" x14ac:dyDescent="0.3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</row>
    <row r="258" spans="1:28" ht="13.5" customHeight="1" x14ac:dyDescent="0.3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</row>
    <row r="259" spans="1:28" ht="13.5" customHeight="1" x14ac:dyDescent="0.3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</row>
    <row r="260" spans="1:28" ht="13.5" customHeight="1" x14ac:dyDescent="0.3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</row>
    <row r="261" spans="1:28" ht="13.5" customHeight="1" x14ac:dyDescent="0.3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</row>
    <row r="262" spans="1:28" ht="13.5" customHeight="1" x14ac:dyDescent="0.3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</row>
    <row r="263" spans="1:28" ht="13.5" customHeight="1" x14ac:dyDescent="0.3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</row>
    <row r="264" spans="1:28" ht="13.5" customHeight="1" x14ac:dyDescent="0.3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</row>
    <row r="265" spans="1:28" ht="13.5" customHeight="1" x14ac:dyDescent="0.3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</row>
    <row r="266" spans="1:28" ht="13.5" customHeight="1" x14ac:dyDescent="0.3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</row>
    <row r="267" spans="1:28" ht="13.5" customHeight="1" x14ac:dyDescent="0.3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</row>
    <row r="268" spans="1:28" ht="13.5" customHeight="1" x14ac:dyDescent="0.3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</row>
    <row r="269" spans="1:28" ht="13.5" customHeight="1" x14ac:dyDescent="0.3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</row>
    <row r="270" spans="1:28" ht="13.5" customHeight="1" x14ac:dyDescent="0.3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</row>
    <row r="271" spans="1:28" ht="13.5" customHeight="1" x14ac:dyDescent="0.3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</row>
    <row r="272" spans="1:28" ht="13.5" customHeight="1" x14ac:dyDescent="0.3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</row>
    <row r="273" spans="1:28" ht="13.5" customHeight="1" x14ac:dyDescent="0.3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</row>
    <row r="274" spans="1:28" ht="13.5" customHeight="1" x14ac:dyDescent="0.3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</row>
    <row r="275" spans="1:28" ht="13.5" customHeight="1" x14ac:dyDescent="0.3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</row>
    <row r="276" spans="1:28" ht="13.5" customHeight="1" x14ac:dyDescent="0.3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</row>
    <row r="277" spans="1:28" ht="13.5" customHeight="1" x14ac:dyDescent="0.3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</row>
    <row r="278" spans="1:28" ht="13.5" customHeight="1" x14ac:dyDescent="0.3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</row>
    <row r="279" spans="1:28" ht="13.5" customHeight="1" x14ac:dyDescent="0.3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</row>
    <row r="280" spans="1:28" ht="13.5" customHeight="1" x14ac:dyDescent="0.3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</row>
    <row r="281" spans="1:28" ht="13.5" customHeight="1" x14ac:dyDescent="0.3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</row>
    <row r="282" spans="1:28" ht="13.5" customHeight="1" x14ac:dyDescent="0.3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</row>
    <row r="283" spans="1:28" ht="13.5" customHeight="1" x14ac:dyDescent="0.3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</row>
    <row r="284" spans="1:28" ht="13.5" customHeight="1" x14ac:dyDescent="0.3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</row>
    <row r="285" spans="1:28" ht="13.5" customHeight="1" x14ac:dyDescent="0.3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</row>
    <row r="286" spans="1:28" ht="13.5" customHeight="1" x14ac:dyDescent="0.3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</row>
    <row r="287" spans="1:28" ht="13.5" customHeight="1" x14ac:dyDescent="0.3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</row>
    <row r="288" spans="1:28" ht="13.5" customHeight="1" x14ac:dyDescent="0.3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</row>
    <row r="289" spans="1:28" ht="13.5" customHeight="1" x14ac:dyDescent="0.3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</row>
    <row r="290" spans="1:28" ht="13.5" customHeight="1" x14ac:dyDescent="0.3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</row>
    <row r="291" spans="1:28" ht="13.5" customHeight="1" x14ac:dyDescent="0.3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</row>
    <row r="292" spans="1:28" ht="13.5" customHeight="1" x14ac:dyDescent="0.3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</row>
    <row r="293" spans="1:28" ht="13.5" customHeight="1" x14ac:dyDescent="0.3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</row>
    <row r="294" spans="1:28" ht="13.5" customHeight="1" x14ac:dyDescent="0.3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</row>
    <row r="295" spans="1:28" ht="13.5" customHeight="1" x14ac:dyDescent="0.3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</row>
    <row r="296" spans="1:28" ht="13.5" customHeight="1" x14ac:dyDescent="0.3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</row>
    <row r="297" spans="1:28" ht="13.5" customHeight="1" x14ac:dyDescent="0.3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</row>
    <row r="298" spans="1:28" ht="13.5" customHeight="1" x14ac:dyDescent="0.3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</row>
    <row r="299" spans="1:28" ht="13.5" customHeight="1" x14ac:dyDescent="0.3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</row>
    <row r="300" spans="1:28" ht="13.5" customHeight="1" x14ac:dyDescent="0.3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</row>
    <row r="301" spans="1:28" ht="13.5" customHeight="1" x14ac:dyDescent="0.3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</row>
    <row r="302" spans="1:28" ht="13.5" customHeight="1" x14ac:dyDescent="0.3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</row>
    <row r="303" spans="1:28" ht="13.5" customHeight="1" x14ac:dyDescent="0.3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</row>
    <row r="304" spans="1:28" ht="13.5" customHeight="1" x14ac:dyDescent="0.3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</row>
    <row r="305" spans="1:28" ht="13.5" customHeight="1" x14ac:dyDescent="0.3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</row>
    <row r="306" spans="1:28" ht="13.5" customHeight="1" x14ac:dyDescent="0.3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</row>
    <row r="307" spans="1:28" ht="13.5" customHeight="1" x14ac:dyDescent="0.3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</row>
    <row r="308" spans="1:28" ht="13.5" customHeight="1" x14ac:dyDescent="0.3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</row>
    <row r="309" spans="1:28" ht="13.5" customHeight="1" x14ac:dyDescent="0.3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</row>
    <row r="310" spans="1:28" ht="13.5" customHeight="1" x14ac:dyDescent="0.3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</row>
    <row r="311" spans="1:28" ht="13.5" customHeight="1" x14ac:dyDescent="0.3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</row>
    <row r="312" spans="1:28" ht="13.5" customHeight="1" x14ac:dyDescent="0.3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</row>
    <row r="313" spans="1:28" ht="13.5" customHeight="1" x14ac:dyDescent="0.3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</row>
    <row r="314" spans="1:28" ht="13.5" customHeight="1" x14ac:dyDescent="0.3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</row>
    <row r="315" spans="1:28" ht="13.5" customHeight="1" x14ac:dyDescent="0.3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</row>
    <row r="316" spans="1:28" ht="13.5" customHeight="1" x14ac:dyDescent="0.3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</row>
    <row r="317" spans="1:28" ht="13.5" customHeight="1" x14ac:dyDescent="0.3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</row>
    <row r="318" spans="1:28" ht="13.5" customHeight="1" x14ac:dyDescent="0.3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</row>
    <row r="319" spans="1:28" ht="13.5" customHeight="1" x14ac:dyDescent="0.3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</row>
    <row r="320" spans="1:28" ht="13.5" customHeight="1" x14ac:dyDescent="0.3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</row>
    <row r="321" spans="1:28" ht="13.5" customHeight="1" x14ac:dyDescent="0.3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</row>
    <row r="322" spans="1:28" ht="13.5" customHeight="1" x14ac:dyDescent="0.3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</row>
    <row r="323" spans="1:28" ht="13.5" customHeight="1" x14ac:dyDescent="0.3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</row>
    <row r="324" spans="1:28" ht="13.5" customHeight="1" x14ac:dyDescent="0.3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</row>
    <row r="325" spans="1:28" ht="13.5" customHeight="1" x14ac:dyDescent="0.3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</row>
    <row r="326" spans="1:28" ht="13.5" customHeight="1" x14ac:dyDescent="0.3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</row>
    <row r="327" spans="1:28" ht="13.5" customHeight="1" x14ac:dyDescent="0.3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</row>
    <row r="328" spans="1:28" ht="13.5" customHeight="1" x14ac:dyDescent="0.3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</row>
    <row r="329" spans="1:28" ht="13.5" customHeight="1" x14ac:dyDescent="0.3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</row>
    <row r="330" spans="1:28" ht="13.5" customHeight="1" x14ac:dyDescent="0.3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</row>
    <row r="331" spans="1:28" ht="13.5" customHeight="1" x14ac:dyDescent="0.3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</row>
    <row r="332" spans="1:28" ht="13.5" customHeight="1" x14ac:dyDescent="0.3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</row>
    <row r="333" spans="1:28" ht="13.5" customHeight="1" x14ac:dyDescent="0.3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</row>
    <row r="334" spans="1:28" ht="13.5" customHeight="1" x14ac:dyDescent="0.3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</row>
    <row r="335" spans="1:28" ht="13.5" customHeight="1" x14ac:dyDescent="0.3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</row>
    <row r="336" spans="1:28" ht="13.5" customHeight="1" x14ac:dyDescent="0.3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</row>
    <row r="337" spans="1:28" ht="13.5" customHeight="1" x14ac:dyDescent="0.3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</row>
    <row r="338" spans="1:28" ht="13.5" customHeight="1" x14ac:dyDescent="0.3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</row>
    <row r="339" spans="1:28" ht="13.5" customHeight="1" x14ac:dyDescent="0.3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</row>
    <row r="340" spans="1:28" ht="13.5" customHeight="1" x14ac:dyDescent="0.3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</row>
    <row r="341" spans="1:28" ht="13.5" customHeight="1" x14ac:dyDescent="0.3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</row>
    <row r="342" spans="1:28" ht="13.5" customHeight="1" x14ac:dyDescent="0.3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</row>
    <row r="343" spans="1:28" ht="13.5" customHeight="1" x14ac:dyDescent="0.3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</row>
    <row r="344" spans="1:28" ht="13.5" customHeight="1" x14ac:dyDescent="0.3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</row>
    <row r="345" spans="1:28" ht="13.5" customHeight="1" x14ac:dyDescent="0.3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</row>
    <row r="346" spans="1:28" ht="13.5" customHeight="1" x14ac:dyDescent="0.3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</row>
    <row r="347" spans="1:28" ht="13.5" customHeight="1" x14ac:dyDescent="0.3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</row>
    <row r="348" spans="1:28" ht="13.5" customHeight="1" x14ac:dyDescent="0.3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</row>
    <row r="349" spans="1:28" ht="13.5" customHeight="1" x14ac:dyDescent="0.3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</row>
    <row r="350" spans="1:28" ht="13.5" customHeight="1" x14ac:dyDescent="0.3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</row>
    <row r="351" spans="1:28" ht="13.5" customHeight="1" x14ac:dyDescent="0.3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</row>
    <row r="352" spans="1:28" ht="13.5" customHeight="1" x14ac:dyDescent="0.3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</row>
    <row r="353" spans="1:28" ht="13.5" customHeight="1" x14ac:dyDescent="0.3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</row>
    <row r="354" spans="1:28" ht="13.5" customHeight="1" x14ac:dyDescent="0.3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</row>
    <row r="355" spans="1:28" ht="13.5" customHeight="1" x14ac:dyDescent="0.3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</row>
    <row r="356" spans="1:28" ht="13.5" customHeight="1" x14ac:dyDescent="0.3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</row>
    <row r="357" spans="1:28" ht="13.5" customHeight="1" x14ac:dyDescent="0.3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</row>
    <row r="358" spans="1:28" ht="13.5" customHeight="1" x14ac:dyDescent="0.3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</row>
    <row r="359" spans="1:28" ht="13.5" customHeight="1" x14ac:dyDescent="0.3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</row>
    <row r="360" spans="1:28" ht="13.5" customHeight="1" x14ac:dyDescent="0.3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</row>
    <row r="361" spans="1:28" ht="13.5" customHeight="1" x14ac:dyDescent="0.3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</row>
    <row r="362" spans="1:28" ht="13.5" customHeight="1" x14ac:dyDescent="0.3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</row>
    <row r="363" spans="1:28" ht="13.5" customHeight="1" x14ac:dyDescent="0.3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</row>
    <row r="364" spans="1:28" ht="13.5" customHeight="1" x14ac:dyDescent="0.3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</row>
    <row r="365" spans="1:28" ht="13.5" customHeight="1" x14ac:dyDescent="0.3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</row>
    <row r="366" spans="1:28" ht="13.5" customHeight="1" x14ac:dyDescent="0.3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</row>
    <row r="367" spans="1:28" ht="13.5" customHeight="1" x14ac:dyDescent="0.3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</row>
    <row r="368" spans="1:28" ht="13.5" customHeight="1" x14ac:dyDescent="0.3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</row>
    <row r="369" spans="1:28" ht="13.5" customHeight="1" x14ac:dyDescent="0.3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</row>
    <row r="370" spans="1:28" ht="13.5" customHeight="1" x14ac:dyDescent="0.3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</row>
    <row r="371" spans="1:28" ht="13.5" customHeight="1" x14ac:dyDescent="0.3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</row>
    <row r="372" spans="1:28" ht="13.5" customHeight="1" x14ac:dyDescent="0.3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</row>
    <row r="373" spans="1:28" ht="13.5" customHeight="1" x14ac:dyDescent="0.3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</row>
    <row r="374" spans="1:28" ht="13.5" customHeight="1" x14ac:dyDescent="0.3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</row>
    <row r="375" spans="1:28" ht="13.5" customHeight="1" x14ac:dyDescent="0.3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</row>
    <row r="376" spans="1:28" ht="13.5" customHeight="1" x14ac:dyDescent="0.3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</row>
    <row r="377" spans="1:28" ht="13.5" customHeight="1" x14ac:dyDescent="0.3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</row>
    <row r="378" spans="1:28" ht="13.5" customHeight="1" x14ac:dyDescent="0.3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</row>
    <row r="379" spans="1:28" ht="13.5" customHeight="1" x14ac:dyDescent="0.3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</row>
    <row r="380" spans="1:28" ht="13.5" customHeight="1" x14ac:dyDescent="0.3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</row>
    <row r="381" spans="1:28" ht="13.5" customHeight="1" x14ac:dyDescent="0.3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</row>
    <row r="382" spans="1:28" ht="13.5" customHeight="1" x14ac:dyDescent="0.3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</row>
    <row r="383" spans="1:28" ht="13.5" customHeight="1" x14ac:dyDescent="0.3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</row>
    <row r="384" spans="1:28" ht="13.5" customHeight="1" x14ac:dyDescent="0.3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</row>
    <row r="385" spans="1:28" ht="13.5" customHeight="1" x14ac:dyDescent="0.3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</row>
    <row r="386" spans="1:28" ht="13.5" customHeight="1" x14ac:dyDescent="0.3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</row>
    <row r="387" spans="1:28" ht="13.5" customHeight="1" x14ac:dyDescent="0.3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</row>
    <row r="388" spans="1:28" ht="13.5" customHeight="1" x14ac:dyDescent="0.3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</row>
    <row r="389" spans="1:28" ht="13.5" customHeight="1" x14ac:dyDescent="0.3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</row>
    <row r="390" spans="1:28" ht="13.5" customHeight="1" x14ac:dyDescent="0.3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</row>
    <row r="391" spans="1:28" ht="13.5" customHeight="1" x14ac:dyDescent="0.3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</row>
    <row r="392" spans="1:28" ht="13.5" customHeight="1" x14ac:dyDescent="0.3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</row>
    <row r="393" spans="1:28" ht="13.5" customHeight="1" x14ac:dyDescent="0.3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</row>
    <row r="394" spans="1:28" ht="13.5" customHeight="1" x14ac:dyDescent="0.3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</row>
    <row r="395" spans="1:28" ht="13.5" customHeight="1" x14ac:dyDescent="0.3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</row>
    <row r="396" spans="1:28" ht="13.5" customHeight="1" x14ac:dyDescent="0.3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</row>
    <row r="397" spans="1:28" ht="13.5" customHeight="1" x14ac:dyDescent="0.3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</row>
    <row r="398" spans="1:28" ht="13.5" customHeight="1" x14ac:dyDescent="0.3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</row>
    <row r="399" spans="1:28" ht="13.5" customHeight="1" x14ac:dyDescent="0.3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</row>
    <row r="400" spans="1:28" ht="13.5" customHeight="1" x14ac:dyDescent="0.3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</row>
    <row r="401" spans="1:28" ht="13.5" customHeight="1" x14ac:dyDescent="0.3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</row>
    <row r="402" spans="1:28" ht="13.5" customHeight="1" x14ac:dyDescent="0.3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</row>
    <row r="403" spans="1:28" ht="13.5" customHeight="1" x14ac:dyDescent="0.3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</row>
    <row r="404" spans="1:28" ht="13.5" customHeight="1" x14ac:dyDescent="0.3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</row>
    <row r="405" spans="1:28" ht="13.5" customHeight="1" x14ac:dyDescent="0.3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</row>
    <row r="406" spans="1:28" ht="13.5" customHeight="1" x14ac:dyDescent="0.3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</row>
    <row r="407" spans="1:28" ht="13.5" customHeight="1" x14ac:dyDescent="0.3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</row>
    <row r="408" spans="1:28" ht="13.5" customHeight="1" x14ac:dyDescent="0.3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</row>
    <row r="409" spans="1:28" ht="13.5" customHeight="1" x14ac:dyDescent="0.3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</row>
    <row r="410" spans="1:28" ht="13.5" customHeight="1" x14ac:dyDescent="0.3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</row>
    <row r="411" spans="1:28" ht="13.5" customHeight="1" x14ac:dyDescent="0.3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</row>
    <row r="412" spans="1:28" ht="13.5" customHeight="1" x14ac:dyDescent="0.3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</row>
    <row r="413" spans="1:28" ht="13.5" customHeight="1" x14ac:dyDescent="0.3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2"/>
    </row>
    <row r="414" spans="1:28" ht="13.5" customHeight="1" x14ac:dyDescent="0.3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</row>
    <row r="415" spans="1:28" ht="13.5" customHeight="1" x14ac:dyDescent="0.3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</row>
    <row r="416" spans="1:28" ht="13.5" customHeight="1" x14ac:dyDescent="0.3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</row>
    <row r="417" spans="1:28" ht="13.5" customHeight="1" x14ac:dyDescent="0.3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</row>
    <row r="418" spans="1:28" ht="13.5" customHeight="1" x14ac:dyDescent="0.3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</row>
    <row r="419" spans="1:28" ht="13.5" customHeight="1" x14ac:dyDescent="0.3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</row>
    <row r="420" spans="1:28" ht="13.5" customHeight="1" x14ac:dyDescent="0.3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</row>
    <row r="421" spans="1:28" ht="13.5" customHeight="1" x14ac:dyDescent="0.3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</row>
    <row r="422" spans="1:28" ht="13.5" customHeight="1" x14ac:dyDescent="0.3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</row>
    <row r="423" spans="1:28" ht="13.5" customHeight="1" x14ac:dyDescent="0.3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</row>
    <row r="424" spans="1:28" ht="13.5" customHeight="1" x14ac:dyDescent="0.3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</row>
    <row r="425" spans="1:28" ht="13.5" customHeight="1" x14ac:dyDescent="0.3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</row>
    <row r="426" spans="1:28" ht="13.5" customHeight="1" x14ac:dyDescent="0.3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</row>
    <row r="427" spans="1:28" ht="13.5" customHeight="1" x14ac:dyDescent="0.3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</row>
    <row r="428" spans="1:28" ht="13.5" customHeight="1" x14ac:dyDescent="0.3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</row>
    <row r="429" spans="1:28" ht="13.5" customHeight="1" x14ac:dyDescent="0.3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</row>
    <row r="430" spans="1:28" ht="13.5" customHeight="1" x14ac:dyDescent="0.3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</row>
    <row r="431" spans="1:28" ht="13.5" customHeight="1" x14ac:dyDescent="0.3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</row>
    <row r="432" spans="1:28" ht="13.5" customHeight="1" x14ac:dyDescent="0.3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</row>
    <row r="433" spans="1:28" ht="13.5" customHeight="1" x14ac:dyDescent="0.3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</row>
    <row r="434" spans="1:28" ht="13.5" customHeight="1" x14ac:dyDescent="0.3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</row>
    <row r="435" spans="1:28" ht="13.5" customHeight="1" x14ac:dyDescent="0.3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</row>
    <row r="436" spans="1:28" ht="13.5" customHeight="1" x14ac:dyDescent="0.3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</row>
    <row r="437" spans="1:28" ht="13.5" customHeight="1" x14ac:dyDescent="0.3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</row>
    <row r="438" spans="1:28" ht="13.5" customHeight="1" x14ac:dyDescent="0.3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</row>
    <row r="439" spans="1:28" ht="13.5" customHeight="1" x14ac:dyDescent="0.3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</row>
    <row r="440" spans="1:28" ht="13.5" customHeight="1" x14ac:dyDescent="0.3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</row>
    <row r="441" spans="1:28" ht="13.5" customHeight="1" x14ac:dyDescent="0.3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2"/>
    </row>
    <row r="442" spans="1:28" ht="13.5" customHeight="1" x14ac:dyDescent="0.3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</row>
    <row r="443" spans="1:28" ht="13.5" customHeight="1" x14ac:dyDescent="0.3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</row>
    <row r="444" spans="1:28" ht="13.5" customHeight="1" x14ac:dyDescent="0.3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</row>
    <row r="445" spans="1:28" ht="13.5" customHeight="1" x14ac:dyDescent="0.3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</row>
    <row r="446" spans="1:28" ht="13.5" customHeight="1" x14ac:dyDescent="0.3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2"/>
    </row>
    <row r="447" spans="1:28" ht="13.5" customHeight="1" x14ac:dyDescent="0.3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2"/>
    </row>
    <row r="448" spans="1:28" ht="13.5" customHeight="1" x14ac:dyDescent="0.3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2"/>
    </row>
    <row r="449" spans="1:28" ht="13.5" customHeight="1" x14ac:dyDescent="0.3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2"/>
    </row>
    <row r="450" spans="1:28" ht="13.5" customHeight="1" x14ac:dyDescent="0.3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</row>
    <row r="451" spans="1:28" ht="13.5" customHeight="1" x14ac:dyDescent="0.3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2"/>
    </row>
    <row r="452" spans="1:28" ht="13.5" customHeight="1" x14ac:dyDescent="0.3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2"/>
    </row>
    <row r="453" spans="1:28" ht="13.5" customHeight="1" x14ac:dyDescent="0.3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2"/>
    </row>
    <row r="454" spans="1:28" ht="13.5" customHeight="1" x14ac:dyDescent="0.3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2"/>
    </row>
    <row r="455" spans="1:28" ht="13.5" customHeight="1" x14ac:dyDescent="0.3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2"/>
    </row>
    <row r="456" spans="1:28" ht="13.5" customHeight="1" x14ac:dyDescent="0.3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  <c r="AB456" s="2"/>
    </row>
    <row r="457" spans="1:28" ht="13.5" customHeight="1" x14ac:dyDescent="0.3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  <c r="AB457" s="2"/>
    </row>
    <row r="458" spans="1:28" ht="13.5" customHeight="1" x14ac:dyDescent="0.3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2"/>
    </row>
    <row r="459" spans="1:28" ht="13.5" customHeight="1" x14ac:dyDescent="0.3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2"/>
    </row>
    <row r="460" spans="1:28" ht="13.5" customHeight="1" x14ac:dyDescent="0.3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</row>
    <row r="461" spans="1:28" ht="13.5" customHeight="1" x14ac:dyDescent="0.3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2"/>
    </row>
    <row r="462" spans="1:28" ht="13.5" customHeight="1" x14ac:dyDescent="0.3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2"/>
    </row>
    <row r="463" spans="1:28" ht="13.5" customHeight="1" x14ac:dyDescent="0.3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2"/>
    </row>
    <row r="464" spans="1:28" ht="13.5" customHeight="1" x14ac:dyDescent="0.3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  <c r="AB464" s="2"/>
    </row>
    <row r="465" spans="1:28" ht="13.5" customHeight="1" x14ac:dyDescent="0.3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2"/>
    </row>
    <row r="466" spans="1:28" ht="13.5" customHeight="1" x14ac:dyDescent="0.3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2"/>
    </row>
    <row r="467" spans="1:28" ht="13.5" customHeight="1" x14ac:dyDescent="0.3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2"/>
    </row>
    <row r="468" spans="1:28" ht="13.5" customHeight="1" x14ac:dyDescent="0.3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2"/>
    </row>
    <row r="469" spans="1:28" ht="13.5" customHeight="1" x14ac:dyDescent="0.3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2"/>
    </row>
    <row r="470" spans="1:28" ht="13.5" customHeight="1" x14ac:dyDescent="0.3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2"/>
    </row>
    <row r="471" spans="1:28" ht="13.5" customHeight="1" x14ac:dyDescent="0.3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2"/>
    </row>
    <row r="472" spans="1:28" ht="13.5" customHeight="1" x14ac:dyDescent="0.3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2"/>
    </row>
    <row r="473" spans="1:28" ht="13.5" customHeight="1" x14ac:dyDescent="0.3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2"/>
    </row>
    <row r="474" spans="1:28" ht="13.5" customHeight="1" x14ac:dyDescent="0.3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  <c r="AB474" s="2"/>
    </row>
    <row r="475" spans="1:28" ht="13.5" customHeight="1" x14ac:dyDescent="0.3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  <c r="AB475" s="2"/>
    </row>
    <row r="476" spans="1:28" ht="13.5" customHeight="1" x14ac:dyDescent="0.3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  <c r="AB476" s="2"/>
    </row>
    <row r="477" spans="1:28" ht="13.5" customHeight="1" x14ac:dyDescent="0.3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  <c r="AB477" s="2"/>
    </row>
    <row r="478" spans="1:28" ht="13.5" customHeight="1" x14ac:dyDescent="0.3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  <c r="AB478" s="2"/>
    </row>
    <row r="479" spans="1:28" ht="13.5" customHeight="1" x14ac:dyDescent="0.3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  <c r="AB479" s="2"/>
    </row>
    <row r="480" spans="1:28" ht="13.5" customHeight="1" x14ac:dyDescent="0.3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  <c r="AB480" s="2"/>
    </row>
    <row r="481" spans="1:28" ht="13.5" customHeight="1" x14ac:dyDescent="0.3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  <c r="AB481" s="2"/>
    </row>
    <row r="482" spans="1:28" ht="13.5" customHeight="1" x14ac:dyDescent="0.3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  <c r="AB482" s="2"/>
    </row>
    <row r="483" spans="1:28" ht="13.5" customHeight="1" x14ac:dyDescent="0.3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  <c r="AB483" s="2"/>
    </row>
    <row r="484" spans="1:28" ht="13.5" customHeight="1" x14ac:dyDescent="0.3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  <c r="AB484" s="2"/>
    </row>
    <row r="485" spans="1:28" ht="13.5" customHeight="1" x14ac:dyDescent="0.3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  <c r="AB485" s="2"/>
    </row>
    <row r="486" spans="1:28" ht="13.5" customHeight="1" x14ac:dyDescent="0.3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  <c r="AB486" s="2"/>
    </row>
    <row r="487" spans="1:28" ht="13.5" customHeight="1" x14ac:dyDescent="0.3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  <c r="AB487" s="2"/>
    </row>
    <row r="488" spans="1:28" ht="13.5" customHeight="1" x14ac:dyDescent="0.3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  <c r="AB488" s="2"/>
    </row>
    <row r="489" spans="1:28" ht="13.5" customHeight="1" x14ac:dyDescent="0.3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  <c r="AB489" s="2"/>
    </row>
    <row r="490" spans="1:28" ht="13.5" customHeight="1" x14ac:dyDescent="0.3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  <c r="AB490" s="2"/>
    </row>
    <row r="491" spans="1:28" ht="13.5" customHeight="1" x14ac:dyDescent="0.3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  <c r="AB491" s="2"/>
    </row>
    <row r="492" spans="1:28" ht="13.5" customHeight="1" x14ac:dyDescent="0.3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  <c r="AB492" s="2"/>
    </row>
    <row r="493" spans="1:28" ht="13.5" customHeight="1" x14ac:dyDescent="0.3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  <c r="AB493" s="2"/>
    </row>
    <row r="494" spans="1:28" ht="13.5" customHeight="1" x14ac:dyDescent="0.3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  <c r="AB494" s="2"/>
    </row>
    <row r="495" spans="1:28" ht="13.5" customHeight="1" x14ac:dyDescent="0.3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  <c r="AB495" s="2"/>
    </row>
    <row r="496" spans="1:28" ht="13.5" customHeight="1" x14ac:dyDescent="0.3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  <c r="AB496" s="2"/>
    </row>
    <row r="497" spans="1:28" ht="13.5" customHeight="1" x14ac:dyDescent="0.3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  <c r="AB497" s="2"/>
    </row>
    <row r="498" spans="1:28" ht="13.5" customHeight="1" x14ac:dyDescent="0.3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  <c r="AB498" s="2"/>
    </row>
    <row r="499" spans="1:28" ht="13.5" customHeight="1" x14ac:dyDescent="0.3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  <c r="AB499" s="2"/>
    </row>
    <row r="500" spans="1:28" ht="13.5" customHeight="1" x14ac:dyDescent="0.3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  <c r="AB500" s="2"/>
    </row>
    <row r="501" spans="1:28" ht="13.5" customHeight="1" x14ac:dyDescent="0.3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  <c r="AB501" s="2"/>
    </row>
    <row r="502" spans="1:28" ht="13.5" customHeight="1" x14ac:dyDescent="0.3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  <c r="AB502" s="2"/>
    </row>
    <row r="503" spans="1:28" ht="13.5" customHeight="1" x14ac:dyDescent="0.3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  <c r="AB503" s="2"/>
    </row>
    <row r="504" spans="1:28" ht="13.5" customHeight="1" x14ac:dyDescent="0.3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  <c r="AB504" s="2"/>
    </row>
    <row r="505" spans="1:28" ht="13.5" customHeight="1" x14ac:dyDescent="0.3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  <c r="AB505" s="2"/>
    </row>
    <row r="506" spans="1:28" ht="13.5" customHeight="1" x14ac:dyDescent="0.3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  <c r="AB506" s="2"/>
    </row>
    <row r="507" spans="1:28" ht="13.5" customHeight="1" x14ac:dyDescent="0.3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  <c r="AB507" s="2"/>
    </row>
    <row r="508" spans="1:28" ht="13.5" customHeight="1" x14ac:dyDescent="0.3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  <c r="AB508" s="2"/>
    </row>
    <row r="509" spans="1:28" ht="13.5" customHeight="1" x14ac:dyDescent="0.3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  <c r="AB509" s="2"/>
    </row>
    <row r="510" spans="1:28" ht="13.5" customHeight="1" x14ac:dyDescent="0.3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  <c r="AB510" s="2"/>
    </row>
    <row r="511" spans="1:28" ht="13.5" customHeight="1" x14ac:dyDescent="0.3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  <c r="AB511" s="2"/>
    </row>
    <row r="512" spans="1:28" ht="13.5" customHeight="1" x14ac:dyDescent="0.3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  <c r="AB512" s="2"/>
    </row>
    <row r="513" spans="1:28" ht="13.5" customHeight="1" x14ac:dyDescent="0.3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  <c r="AB513" s="2"/>
    </row>
    <row r="514" spans="1:28" ht="13.5" customHeight="1" x14ac:dyDescent="0.3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  <c r="AB514" s="2"/>
    </row>
    <row r="515" spans="1:28" ht="13.5" customHeight="1" x14ac:dyDescent="0.3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  <c r="AB515" s="2"/>
    </row>
    <row r="516" spans="1:28" ht="13.5" customHeight="1" x14ac:dyDescent="0.3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  <c r="AB516" s="2"/>
    </row>
    <row r="517" spans="1:28" ht="13.5" customHeight="1" x14ac:dyDescent="0.3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  <c r="AB517" s="2"/>
    </row>
    <row r="518" spans="1:28" ht="13.5" customHeight="1" x14ac:dyDescent="0.3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  <c r="AB518" s="2"/>
    </row>
    <row r="519" spans="1:28" ht="13.5" customHeight="1" x14ac:dyDescent="0.3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  <c r="AB519" s="2"/>
    </row>
    <row r="520" spans="1:28" ht="13.5" customHeight="1" x14ac:dyDescent="0.3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  <c r="AB520" s="2"/>
    </row>
    <row r="521" spans="1:28" ht="13.5" customHeight="1" x14ac:dyDescent="0.3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  <c r="AB521" s="2"/>
    </row>
    <row r="522" spans="1:28" ht="13.5" customHeight="1" x14ac:dyDescent="0.3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  <c r="AB522" s="2"/>
    </row>
    <row r="523" spans="1:28" ht="13.5" customHeight="1" x14ac:dyDescent="0.3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  <c r="AB523" s="2"/>
    </row>
    <row r="524" spans="1:28" ht="13.5" customHeight="1" x14ac:dyDescent="0.3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  <c r="AB524" s="2"/>
    </row>
    <row r="525" spans="1:28" ht="13.5" customHeight="1" x14ac:dyDescent="0.3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  <c r="AB525" s="2"/>
    </row>
    <row r="526" spans="1:28" ht="13.5" customHeight="1" x14ac:dyDescent="0.3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  <c r="AB526" s="2"/>
    </row>
    <row r="527" spans="1:28" ht="13.5" customHeight="1" x14ac:dyDescent="0.3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  <c r="AB527" s="2"/>
    </row>
    <row r="528" spans="1:28" ht="13.5" customHeight="1" x14ac:dyDescent="0.3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  <c r="AB528" s="2"/>
    </row>
    <row r="529" spans="1:28" ht="13.5" customHeight="1" x14ac:dyDescent="0.3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  <c r="AB529" s="2"/>
    </row>
    <row r="530" spans="1:28" ht="13.5" customHeight="1" x14ac:dyDescent="0.3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  <c r="AB530" s="2"/>
    </row>
    <row r="531" spans="1:28" ht="13.5" customHeight="1" x14ac:dyDescent="0.3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  <c r="AB531" s="2"/>
    </row>
    <row r="532" spans="1:28" ht="13.5" customHeight="1" x14ac:dyDescent="0.3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  <c r="AB532" s="2"/>
    </row>
    <row r="533" spans="1:28" ht="13.5" customHeight="1" x14ac:dyDescent="0.3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  <c r="AB533" s="2"/>
    </row>
    <row r="534" spans="1:28" ht="13.5" customHeight="1" x14ac:dyDescent="0.3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  <c r="AB534" s="2"/>
    </row>
    <row r="535" spans="1:28" ht="13.5" customHeight="1" x14ac:dyDescent="0.3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  <c r="AB535" s="2"/>
    </row>
    <row r="536" spans="1:28" ht="13.5" customHeight="1" x14ac:dyDescent="0.3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  <c r="AB536" s="2"/>
    </row>
    <row r="537" spans="1:28" ht="13.5" customHeight="1" x14ac:dyDescent="0.3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  <c r="AB537" s="2"/>
    </row>
    <row r="538" spans="1:28" ht="13.5" customHeight="1" x14ac:dyDescent="0.3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  <c r="AB538" s="2"/>
    </row>
    <row r="539" spans="1:28" ht="13.5" customHeight="1" x14ac:dyDescent="0.3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  <c r="AB539" s="2"/>
    </row>
    <row r="540" spans="1:28" ht="13.5" customHeight="1" x14ac:dyDescent="0.3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  <c r="AB540" s="2"/>
    </row>
    <row r="541" spans="1:28" ht="13.5" customHeight="1" x14ac:dyDescent="0.3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  <c r="AB541" s="2"/>
    </row>
    <row r="542" spans="1:28" ht="13.5" customHeight="1" x14ac:dyDescent="0.3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  <c r="AB542" s="2"/>
    </row>
    <row r="543" spans="1:28" ht="13.5" customHeight="1" x14ac:dyDescent="0.3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  <c r="AB543" s="2"/>
    </row>
    <row r="544" spans="1:28" ht="13.5" customHeight="1" x14ac:dyDescent="0.3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  <c r="AB544" s="2"/>
    </row>
    <row r="545" spans="1:28" ht="13.5" customHeight="1" x14ac:dyDescent="0.3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  <c r="AB545" s="2"/>
    </row>
    <row r="546" spans="1:28" ht="13.5" customHeight="1" x14ac:dyDescent="0.3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  <c r="AB546" s="2"/>
    </row>
    <row r="547" spans="1:28" ht="13.5" customHeight="1" x14ac:dyDescent="0.3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  <c r="AB547" s="2"/>
    </row>
    <row r="548" spans="1:28" ht="13.5" customHeight="1" x14ac:dyDescent="0.3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  <c r="AB548" s="2"/>
    </row>
    <row r="549" spans="1:28" ht="13.5" customHeight="1" x14ac:dyDescent="0.3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  <c r="AB549" s="2"/>
    </row>
    <row r="550" spans="1:28" ht="13.5" customHeight="1" x14ac:dyDescent="0.3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  <c r="AB550" s="2"/>
    </row>
    <row r="551" spans="1:28" ht="13.5" customHeight="1" x14ac:dyDescent="0.3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  <c r="AB551" s="2"/>
    </row>
    <row r="552" spans="1:28" ht="13.5" customHeight="1" x14ac:dyDescent="0.3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  <c r="AB552" s="2"/>
    </row>
    <row r="553" spans="1:28" ht="13.5" customHeight="1" x14ac:dyDescent="0.3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  <c r="AB553" s="2"/>
    </row>
    <row r="554" spans="1:28" ht="13.5" customHeight="1" x14ac:dyDescent="0.3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  <c r="AB554" s="2"/>
    </row>
    <row r="555" spans="1:28" ht="13.5" customHeight="1" x14ac:dyDescent="0.3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  <c r="AB555" s="2"/>
    </row>
    <row r="556" spans="1:28" ht="13.5" customHeight="1" x14ac:dyDescent="0.3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  <c r="AB556" s="2"/>
    </row>
    <row r="557" spans="1:28" ht="13.5" customHeight="1" x14ac:dyDescent="0.3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  <c r="AB557" s="2"/>
    </row>
    <row r="558" spans="1:28" ht="13.5" customHeight="1" x14ac:dyDescent="0.3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  <c r="AB558" s="2"/>
    </row>
    <row r="559" spans="1:28" ht="13.5" customHeight="1" x14ac:dyDescent="0.3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  <c r="AB559" s="2"/>
    </row>
    <row r="560" spans="1:28" ht="13.5" customHeight="1" x14ac:dyDescent="0.3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  <c r="AB560" s="2"/>
    </row>
    <row r="561" spans="1:28" ht="13.5" customHeight="1" x14ac:dyDescent="0.3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  <c r="AB561" s="2"/>
    </row>
    <row r="562" spans="1:28" ht="13.5" customHeight="1" x14ac:dyDescent="0.3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  <c r="AB562" s="2"/>
    </row>
    <row r="563" spans="1:28" ht="13.5" customHeight="1" x14ac:dyDescent="0.3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  <c r="AB563" s="2"/>
    </row>
    <row r="564" spans="1:28" ht="13.5" customHeight="1" x14ac:dyDescent="0.3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  <c r="AB564" s="2"/>
    </row>
    <row r="565" spans="1:28" ht="13.5" customHeight="1" x14ac:dyDescent="0.3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  <c r="AB565" s="2"/>
    </row>
    <row r="566" spans="1:28" ht="13.5" customHeight="1" x14ac:dyDescent="0.3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  <c r="AB566" s="2"/>
    </row>
    <row r="567" spans="1:28" ht="13.5" customHeight="1" x14ac:dyDescent="0.3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  <c r="AB567" s="2"/>
    </row>
    <row r="568" spans="1:28" ht="13.5" customHeight="1" x14ac:dyDescent="0.3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  <c r="AB568" s="2"/>
    </row>
    <row r="569" spans="1:28" ht="13.5" customHeight="1" x14ac:dyDescent="0.3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  <c r="AB569" s="2"/>
    </row>
    <row r="570" spans="1:28" ht="13.5" customHeight="1" x14ac:dyDescent="0.3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  <c r="AB570" s="2"/>
    </row>
    <row r="571" spans="1:28" ht="13.5" customHeight="1" x14ac:dyDescent="0.3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  <c r="AB571" s="2"/>
    </row>
    <row r="572" spans="1:28" ht="13.5" customHeight="1" x14ac:dyDescent="0.3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  <c r="AB572" s="2"/>
    </row>
    <row r="573" spans="1:28" ht="13.5" customHeight="1" x14ac:dyDescent="0.3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  <c r="AB573" s="2"/>
    </row>
    <row r="574" spans="1:28" ht="13.5" customHeight="1" x14ac:dyDescent="0.3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  <c r="AB574" s="2"/>
    </row>
    <row r="575" spans="1:28" ht="13.5" customHeight="1" x14ac:dyDescent="0.3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  <c r="AB575" s="2"/>
    </row>
    <row r="576" spans="1:28" ht="13.5" customHeight="1" x14ac:dyDescent="0.3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  <c r="AB576" s="2"/>
    </row>
    <row r="577" spans="1:28" ht="13.5" customHeight="1" x14ac:dyDescent="0.3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  <c r="AB577" s="2"/>
    </row>
    <row r="578" spans="1:28" ht="13.5" customHeight="1" x14ac:dyDescent="0.3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  <c r="AB578" s="2"/>
    </row>
    <row r="579" spans="1:28" ht="13.5" customHeight="1" x14ac:dyDescent="0.3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  <c r="AB579" s="2"/>
    </row>
    <row r="580" spans="1:28" ht="13.5" customHeight="1" x14ac:dyDescent="0.3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  <c r="AB580" s="2"/>
    </row>
    <row r="581" spans="1:28" ht="13.5" customHeight="1" x14ac:dyDescent="0.3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  <c r="AB581" s="2"/>
    </row>
    <row r="582" spans="1:28" ht="13.5" customHeight="1" x14ac:dyDescent="0.3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  <c r="AB582" s="2"/>
    </row>
    <row r="583" spans="1:28" ht="13.5" customHeight="1" x14ac:dyDescent="0.3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  <c r="AB583" s="2"/>
    </row>
    <row r="584" spans="1:28" ht="13.5" customHeight="1" x14ac:dyDescent="0.3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  <c r="AB584" s="2"/>
    </row>
    <row r="585" spans="1:28" ht="13.5" customHeight="1" x14ac:dyDescent="0.3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  <c r="AB585" s="2"/>
    </row>
    <row r="586" spans="1:28" ht="13.5" customHeight="1" x14ac:dyDescent="0.3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  <c r="AB586" s="2"/>
    </row>
    <row r="587" spans="1:28" ht="13.5" customHeight="1" x14ac:dyDescent="0.3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  <c r="AB587" s="2"/>
    </row>
    <row r="588" spans="1:28" ht="13.5" customHeight="1" x14ac:dyDescent="0.3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  <c r="AB588" s="2"/>
    </row>
    <row r="589" spans="1:28" ht="13.5" customHeight="1" x14ac:dyDescent="0.3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  <c r="AB589" s="2"/>
    </row>
    <row r="590" spans="1:28" ht="13.5" customHeight="1" x14ac:dyDescent="0.3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  <c r="AB590" s="2"/>
    </row>
    <row r="591" spans="1:28" ht="13.5" customHeight="1" x14ac:dyDescent="0.3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  <c r="AB591" s="2"/>
    </row>
    <row r="592" spans="1:28" ht="13.5" customHeight="1" x14ac:dyDescent="0.3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  <c r="AB592" s="2"/>
    </row>
    <row r="593" spans="1:28" ht="13.5" customHeight="1" x14ac:dyDescent="0.3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  <c r="AB593" s="2"/>
    </row>
    <row r="594" spans="1:28" ht="13.5" customHeight="1" x14ac:dyDescent="0.3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  <c r="AB594" s="2"/>
    </row>
    <row r="595" spans="1:28" ht="13.5" customHeight="1" x14ac:dyDescent="0.3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  <c r="AB595" s="2"/>
    </row>
    <row r="596" spans="1:28" ht="13.5" customHeight="1" x14ac:dyDescent="0.3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  <c r="AB596" s="2"/>
    </row>
    <row r="597" spans="1:28" ht="13.5" customHeight="1" x14ac:dyDescent="0.3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  <c r="AB597" s="2"/>
    </row>
    <row r="598" spans="1:28" ht="13.5" customHeight="1" x14ac:dyDescent="0.3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  <c r="AB598" s="2"/>
    </row>
    <row r="599" spans="1:28" ht="13.5" customHeight="1" x14ac:dyDescent="0.3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  <c r="AB599" s="2"/>
    </row>
    <row r="600" spans="1:28" ht="13.5" customHeight="1" x14ac:dyDescent="0.3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  <c r="AB600" s="2"/>
    </row>
    <row r="601" spans="1:28" ht="13.5" customHeight="1" x14ac:dyDescent="0.3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  <c r="AB601" s="2"/>
    </row>
    <row r="602" spans="1:28" ht="13.5" customHeight="1" x14ac:dyDescent="0.3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  <c r="AB602" s="2"/>
    </row>
    <row r="603" spans="1:28" ht="13.5" customHeight="1" x14ac:dyDescent="0.3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  <c r="AB603" s="2"/>
    </row>
    <row r="604" spans="1:28" ht="13.5" customHeight="1" x14ac:dyDescent="0.3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  <c r="AB604" s="2"/>
    </row>
    <row r="605" spans="1:28" ht="13.5" customHeight="1" x14ac:dyDescent="0.3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  <c r="AB605" s="2"/>
    </row>
    <row r="606" spans="1:28" ht="13.5" customHeight="1" x14ac:dyDescent="0.3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  <c r="AB606" s="2"/>
    </row>
    <row r="607" spans="1:28" ht="13.5" customHeight="1" x14ac:dyDescent="0.3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  <c r="AB607" s="2"/>
    </row>
    <row r="608" spans="1:28" ht="13.5" customHeight="1" x14ac:dyDescent="0.3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  <c r="AB608" s="2"/>
    </row>
    <row r="609" spans="1:28" ht="13.5" customHeight="1" x14ac:dyDescent="0.3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  <c r="AB609" s="2"/>
    </row>
    <row r="610" spans="1:28" ht="13.5" customHeight="1" x14ac:dyDescent="0.3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  <c r="AB610" s="2"/>
    </row>
    <row r="611" spans="1:28" ht="13.5" customHeight="1" x14ac:dyDescent="0.3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  <c r="AB611" s="2"/>
    </row>
    <row r="612" spans="1:28" ht="13.5" customHeight="1" x14ac:dyDescent="0.3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  <c r="AB612" s="2"/>
    </row>
    <row r="613" spans="1:28" ht="13.5" customHeight="1" x14ac:dyDescent="0.3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  <c r="AB613" s="2"/>
    </row>
    <row r="614" spans="1:28" ht="13.5" customHeight="1" x14ac:dyDescent="0.3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  <c r="AB614" s="2"/>
    </row>
    <row r="615" spans="1:28" ht="13.5" customHeight="1" x14ac:dyDescent="0.3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  <c r="AB615" s="2"/>
    </row>
    <row r="616" spans="1:28" ht="13.5" customHeight="1" x14ac:dyDescent="0.3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  <c r="AB616" s="2"/>
    </row>
    <row r="617" spans="1:28" ht="13.5" customHeight="1" x14ac:dyDescent="0.3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  <c r="AB617" s="2"/>
    </row>
    <row r="618" spans="1:28" ht="13.5" customHeight="1" x14ac:dyDescent="0.3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  <c r="AB618" s="2"/>
    </row>
    <row r="619" spans="1:28" ht="13.5" customHeight="1" x14ac:dyDescent="0.3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  <c r="AB619" s="2"/>
    </row>
    <row r="620" spans="1:28" ht="13.5" customHeight="1" x14ac:dyDescent="0.3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  <c r="AB620" s="2"/>
    </row>
    <row r="621" spans="1:28" ht="13.5" customHeight="1" x14ac:dyDescent="0.3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  <c r="AB621" s="2"/>
    </row>
    <row r="622" spans="1:28" ht="13.5" customHeight="1" x14ac:dyDescent="0.3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  <c r="AB622" s="2"/>
    </row>
    <row r="623" spans="1:28" ht="13.5" customHeight="1" x14ac:dyDescent="0.3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  <c r="AB623" s="2"/>
    </row>
    <row r="624" spans="1:28" ht="13.5" customHeight="1" x14ac:dyDescent="0.3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  <c r="AB624" s="2"/>
    </row>
    <row r="625" spans="1:28" ht="13.5" customHeight="1" x14ac:dyDescent="0.3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  <c r="AB625" s="2"/>
    </row>
    <row r="626" spans="1:28" ht="13.5" customHeight="1" x14ac:dyDescent="0.3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  <c r="AB626" s="2"/>
    </row>
    <row r="627" spans="1:28" ht="13.5" customHeight="1" x14ac:dyDescent="0.3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  <c r="AB627" s="2"/>
    </row>
    <row r="628" spans="1:28" ht="13.5" customHeight="1" x14ac:dyDescent="0.3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  <c r="AB628" s="2"/>
    </row>
    <row r="629" spans="1:28" ht="13.5" customHeight="1" x14ac:dyDescent="0.3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  <c r="AB629" s="2"/>
    </row>
    <row r="630" spans="1:28" ht="13.5" customHeight="1" x14ac:dyDescent="0.3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  <c r="AB630" s="2"/>
    </row>
    <row r="631" spans="1:28" ht="13.5" customHeight="1" x14ac:dyDescent="0.3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  <c r="AB631" s="2"/>
    </row>
    <row r="632" spans="1:28" ht="13.5" customHeight="1" x14ac:dyDescent="0.3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  <c r="AB632" s="2"/>
    </row>
    <row r="633" spans="1:28" ht="13.5" customHeight="1" x14ac:dyDescent="0.3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  <c r="AB633" s="2"/>
    </row>
    <row r="634" spans="1:28" ht="13.5" customHeight="1" x14ac:dyDescent="0.3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  <c r="AB634" s="2"/>
    </row>
    <row r="635" spans="1:28" ht="13.5" customHeight="1" x14ac:dyDescent="0.3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  <c r="AB635" s="2"/>
    </row>
    <row r="636" spans="1:28" ht="13.5" customHeight="1" x14ac:dyDescent="0.3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  <c r="AB636" s="2"/>
    </row>
    <row r="637" spans="1:28" ht="13.5" customHeight="1" x14ac:dyDescent="0.3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  <c r="AB637" s="2"/>
    </row>
    <row r="638" spans="1:28" ht="13.5" customHeight="1" x14ac:dyDescent="0.3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  <c r="AB638" s="2"/>
    </row>
    <row r="639" spans="1:28" ht="13.5" customHeight="1" x14ac:dyDescent="0.3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  <c r="AB639" s="2"/>
    </row>
    <row r="640" spans="1:28" ht="13.5" customHeight="1" x14ac:dyDescent="0.3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  <c r="AB640" s="2"/>
    </row>
    <row r="641" spans="1:28" ht="13.5" customHeight="1" x14ac:dyDescent="0.3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  <c r="AB641" s="2"/>
    </row>
    <row r="642" spans="1:28" ht="13.5" customHeight="1" x14ac:dyDescent="0.3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  <c r="AB642" s="2"/>
    </row>
    <row r="643" spans="1:28" ht="13.5" customHeight="1" x14ac:dyDescent="0.3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  <c r="AB643" s="2"/>
    </row>
    <row r="644" spans="1:28" ht="13.5" customHeight="1" x14ac:dyDescent="0.3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  <c r="AA644" s="2"/>
      <c r="AB644" s="2"/>
    </row>
    <row r="645" spans="1:28" ht="13.5" customHeight="1" x14ac:dyDescent="0.3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  <c r="AA645" s="2"/>
      <c r="AB645" s="2"/>
    </row>
    <row r="646" spans="1:28" ht="13.5" customHeight="1" x14ac:dyDescent="0.3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  <c r="AA646" s="2"/>
      <c r="AB646" s="2"/>
    </row>
    <row r="647" spans="1:28" ht="13.5" customHeight="1" x14ac:dyDescent="0.3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  <c r="AA647" s="2"/>
      <c r="AB647" s="2"/>
    </row>
    <row r="648" spans="1:28" ht="13.5" customHeight="1" x14ac:dyDescent="0.3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  <c r="AA648" s="2"/>
      <c r="AB648" s="2"/>
    </row>
    <row r="649" spans="1:28" ht="13.5" customHeight="1" x14ac:dyDescent="0.3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  <c r="AA649" s="2"/>
      <c r="AB649" s="2"/>
    </row>
    <row r="650" spans="1:28" ht="13.5" customHeight="1" x14ac:dyDescent="0.3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  <c r="AA650" s="2"/>
      <c r="AB650" s="2"/>
    </row>
    <row r="651" spans="1:28" ht="13.5" customHeight="1" x14ac:dyDescent="0.3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  <c r="AA651" s="2"/>
      <c r="AB651" s="2"/>
    </row>
    <row r="652" spans="1:28" ht="13.5" customHeight="1" x14ac:dyDescent="0.3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  <c r="AA652" s="2"/>
      <c r="AB652" s="2"/>
    </row>
    <row r="653" spans="1:28" ht="13.5" customHeight="1" x14ac:dyDescent="0.3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  <c r="AA653" s="2"/>
      <c r="AB653" s="2"/>
    </row>
    <row r="654" spans="1:28" ht="13.5" customHeight="1" x14ac:dyDescent="0.3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  <c r="AA654" s="2"/>
      <c r="AB654" s="2"/>
    </row>
    <row r="655" spans="1:28" ht="13.5" customHeight="1" x14ac:dyDescent="0.3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  <c r="AA655" s="2"/>
      <c r="AB655" s="2"/>
    </row>
    <row r="656" spans="1:28" ht="13.5" customHeight="1" x14ac:dyDescent="0.3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  <c r="AA656" s="2"/>
      <c r="AB656" s="2"/>
    </row>
    <row r="657" spans="1:28" ht="13.5" customHeight="1" x14ac:dyDescent="0.3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  <c r="AA657" s="2"/>
      <c r="AB657" s="2"/>
    </row>
    <row r="658" spans="1:28" ht="13.5" customHeight="1" x14ac:dyDescent="0.3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  <c r="AA658" s="2"/>
      <c r="AB658" s="2"/>
    </row>
    <row r="659" spans="1:28" ht="13.5" customHeight="1" x14ac:dyDescent="0.3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  <c r="AA659" s="2"/>
      <c r="AB659" s="2"/>
    </row>
    <row r="660" spans="1:28" ht="13.5" customHeight="1" x14ac:dyDescent="0.3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  <c r="AA660" s="2"/>
      <c r="AB660" s="2"/>
    </row>
    <row r="661" spans="1:28" ht="13.5" customHeight="1" x14ac:dyDescent="0.3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  <c r="AA661" s="2"/>
      <c r="AB661" s="2"/>
    </row>
    <row r="662" spans="1:28" ht="13.5" customHeight="1" x14ac:dyDescent="0.3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  <c r="AA662" s="2"/>
      <c r="AB662" s="2"/>
    </row>
    <row r="663" spans="1:28" ht="13.5" customHeight="1" x14ac:dyDescent="0.3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  <c r="AA663" s="2"/>
      <c r="AB663" s="2"/>
    </row>
    <row r="664" spans="1:28" ht="13.5" customHeight="1" x14ac:dyDescent="0.3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  <c r="AA664" s="2"/>
      <c r="AB664" s="2"/>
    </row>
    <row r="665" spans="1:28" ht="13.5" customHeight="1" x14ac:dyDescent="0.3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  <c r="AA665" s="2"/>
      <c r="AB665" s="2"/>
    </row>
    <row r="666" spans="1:28" ht="13.5" customHeight="1" x14ac:dyDescent="0.3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  <c r="AA666" s="2"/>
      <c r="AB666" s="2"/>
    </row>
    <row r="667" spans="1:28" ht="13.5" customHeight="1" x14ac:dyDescent="0.3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  <c r="AA667" s="2"/>
      <c r="AB667" s="2"/>
    </row>
    <row r="668" spans="1:28" ht="13.5" customHeight="1" x14ac:dyDescent="0.3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  <c r="AA668" s="2"/>
      <c r="AB668" s="2"/>
    </row>
    <row r="669" spans="1:28" ht="13.5" customHeight="1" x14ac:dyDescent="0.3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  <c r="AA669" s="2"/>
      <c r="AB669" s="2"/>
    </row>
    <row r="670" spans="1:28" ht="13.5" customHeight="1" x14ac:dyDescent="0.3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  <c r="AA670" s="2"/>
      <c r="AB670" s="2"/>
    </row>
    <row r="671" spans="1:28" ht="13.5" customHeight="1" x14ac:dyDescent="0.3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  <c r="AA671" s="2"/>
      <c r="AB671" s="2"/>
    </row>
    <row r="672" spans="1:28" ht="13.5" customHeight="1" x14ac:dyDescent="0.3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  <c r="AA672" s="2"/>
      <c r="AB672" s="2"/>
    </row>
    <row r="673" spans="1:28" ht="13.5" customHeight="1" x14ac:dyDescent="0.3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  <c r="AA673" s="2"/>
      <c r="AB673" s="2"/>
    </row>
    <row r="674" spans="1:28" ht="13.5" customHeight="1" x14ac:dyDescent="0.3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  <c r="AA674" s="2"/>
      <c r="AB674" s="2"/>
    </row>
    <row r="675" spans="1:28" ht="13.5" customHeight="1" x14ac:dyDescent="0.3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  <c r="AA675" s="2"/>
      <c r="AB675" s="2"/>
    </row>
    <row r="676" spans="1:28" ht="13.5" customHeight="1" x14ac:dyDescent="0.3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  <c r="AA676" s="2"/>
      <c r="AB676" s="2"/>
    </row>
    <row r="677" spans="1:28" ht="13.5" customHeight="1" x14ac:dyDescent="0.3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  <c r="AA677" s="2"/>
      <c r="AB677" s="2"/>
    </row>
    <row r="678" spans="1:28" ht="13.5" customHeight="1" x14ac:dyDescent="0.3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  <c r="AA678" s="2"/>
      <c r="AB678" s="2"/>
    </row>
    <row r="679" spans="1:28" ht="13.5" customHeight="1" x14ac:dyDescent="0.3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  <c r="AA679" s="2"/>
      <c r="AB679" s="2"/>
    </row>
    <row r="680" spans="1:28" ht="13.5" customHeight="1" x14ac:dyDescent="0.3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  <c r="AA680" s="2"/>
      <c r="AB680" s="2"/>
    </row>
    <row r="681" spans="1:28" ht="13.5" customHeight="1" x14ac:dyDescent="0.3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  <c r="AA681" s="2"/>
      <c r="AB681" s="2"/>
    </row>
    <row r="682" spans="1:28" ht="13.5" customHeight="1" x14ac:dyDescent="0.3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  <c r="AA682" s="2"/>
      <c r="AB682" s="2"/>
    </row>
    <row r="683" spans="1:28" ht="13.5" customHeight="1" x14ac:dyDescent="0.3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  <c r="AA683" s="2"/>
      <c r="AB683" s="2"/>
    </row>
    <row r="684" spans="1:28" ht="13.5" customHeight="1" x14ac:dyDescent="0.3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  <c r="AA684" s="2"/>
      <c r="AB684" s="2"/>
    </row>
    <row r="685" spans="1:28" ht="13.5" customHeight="1" x14ac:dyDescent="0.3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  <c r="AA685" s="2"/>
      <c r="AB685" s="2"/>
    </row>
    <row r="686" spans="1:28" ht="13.5" customHeight="1" x14ac:dyDescent="0.3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  <c r="AA686" s="2"/>
      <c r="AB686" s="2"/>
    </row>
    <row r="687" spans="1:28" ht="13.5" customHeight="1" x14ac:dyDescent="0.3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  <c r="AA687" s="2"/>
      <c r="AB687" s="2"/>
    </row>
    <row r="688" spans="1:28" ht="13.5" customHeight="1" x14ac:dyDescent="0.3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  <c r="AA688" s="2"/>
      <c r="AB688" s="2"/>
    </row>
    <row r="689" spans="1:28" ht="13.5" customHeight="1" x14ac:dyDescent="0.3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  <c r="AA689" s="2"/>
      <c r="AB689" s="2"/>
    </row>
    <row r="690" spans="1:28" ht="13.5" customHeight="1" x14ac:dyDescent="0.3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  <c r="AA690" s="2"/>
      <c r="AB690" s="2"/>
    </row>
    <row r="691" spans="1:28" ht="13.5" customHeight="1" x14ac:dyDescent="0.3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  <c r="AA691" s="2"/>
      <c r="AB691" s="2"/>
    </row>
    <row r="692" spans="1:28" ht="13.5" customHeight="1" x14ac:dyDescent="0.3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  <c r="AA692" s="2"/>
      <c r="AB692" s="2"/>
    </row>
    <row r="693" spans="1:28" ht="13.5" customHeight="1" x14ac:dyDescent="0.3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  <c r="AA693" s="2"/>
      <c r="AB693" s="2"/>
    </row>
    <row r="694" spans="1:28" ht="13.5" customHeight="1" x14ac:dyDescent="0.3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  <c r="AA694" s="2"/>
      <c r="AB694" s="2"/>
    </row>
    <row r="695" spans="1:28" ht="13.5" customHeight="1" x14ac:dyDescent="0.3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  <c r="AA695" s="2"/>
      <c r="AB695" s="2"/>
    </row>
    <row r="696" spans="1:28" ht="13.5" customHeight="1" x14ac:dyDescent="0.3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  <c r="AA696" s="2"/>
      <c r="AB696" s="2"/>
    </row>
    <row r="697" spans="1:28" ht="13.5" customHeight="1" x14ac:dyDescent="0.3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  <c r="AA697" s="2"/>
      <c r="AB697" s="2"/>
    </row>
    <row r="698" spans="1:28" ht="13.5" customHeight="1" x14ac:dyDescent="0.3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  <c r="AA698" s="2"/>
      <c r="AB698" s="2"/>
    </row>
    <row r="699" spans="1:28" ht="13.5" customHeight="1" x14ac:dyDescent="0.3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  <c r="AA699" s="2"/>
      <c r="AB699" s="2"/>
    </row>
    <row r="700" spans="1:28" ht="13.5" customHeight="1" x14ac:dyDescent="0.3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  <c r="AA700" s="2"/>
      <c r="AB700" s="2"/>
    </row>
    <row r="701" spans="1:28" ht="13.5" customHeight="1" x14ac:dyDescent="0.3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  <c r="AA701" s="2"/>
      <c r="AB701" s="2"/>
    </row>
    <row r="702" spans="1:28" ht="13.5" customHeight="1" x14ac:dyDescent="0.3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  <c r="AA702" s="2"/>
      <c r="AB702" s="2"/>
    </row>
    <row r="703" spans="1:28" ht="13.5" customHeight="1" x14ac:dyDescent="0.3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  <c r="AA703" s="2"/>
      <c r="AB703" s="2"/>
    </row>
    <row r="704" spans="1:28" ht="13.5" customHeight="1" x14ac:dyDescent="0.3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  <c r="AA704" s="2"/>
      <c r="AB704" s="2"/>
    </row>
    <row r="705" spans="1:28" ht="13.5" customHeight="1" x14ac:dyDescent="0.3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  <c r="AA705" s="2"/>
      <c r="AB705" s="2"/>
    </row>
    <row r="706" spans="1:28" ht="13.5" customHeight="1" x14ac:dyDescent="0.3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  <c r="AA706" s="2"/>
      <c r="AB706" s="2"/>
    </row>
    <row r="707" spans="1:28" ht="13.5" customHeight="1" x14ac:dyDescent="0.3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  <c r="AA707" s="2"/>
      <c r="AB707" s="2"/>
    </row>
    <row r="708" spans="1:28" ht="13.5" customHeight="1" x14ac:dyDescent="0.3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  <c r="AA708" s="2"/>
      <c r="AB708" s="2"/>
    </row>
    <row r="709" spans="1:28" ht="13.5" customHeight="1" x14ac:dyDescent="0.3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  <c r="AA709" s="2"/>
      <c r="AB709" s="2"/>
    </row>
    <row r="710" spans="1:28" ht="13.5" customHeight="1" x14ac:dyDescent="0.3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  <c r="AA710" s="2"/>
      <c r="AB710" s="2"/>
    </row>
    <row r="711" spans="1:28" ht="13.5" customHeight="1" x14ac:dyDescent="0.3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  <c r="AA711" s="2"/>
      <c r="AB711" s="2"/>
    </row>
    <row r="712" spans="1:28" ht="13.5" customHeight="1" x14ac:dyDescent="0.3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  <c r="AA712" s="2"/>
      <c r="AB712" s="2"/>
    </row>
    <row r="713" spans="1:28" ht="13.5" customHeight="1" x14ac:dyDescent="0.3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  <c r="AA713" s="2"/>
      <c r="AB713" s="2"/>
    </row>
    <row r="714" spans="1:28" ht="13.5" customHeight="1" x14ac:dyDescent="0.3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  <c r="AA714" s="2"/>
      <c r="AB714" s="2"/>
    </row>
    <row r="715" spans="1:28" ht="13.5" customHeight="1" x14ac:dyDescent="0.3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  <c r="AA715" s="2"/>
      <c r="AB715" s="2"/>
    </row>
    <row r="716" spans="1:28" ht="13.5" customHeight="1" x14ac:dyDescent="0.3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  <c r="AA716" s="2"/>
      <c r="AB716" s="2"/>
    </row>
    <row r="717" spans="1:28" ht="13.5" customHeight="1" x14ac:dyDescent="0.3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  <c r="AA717" s="2"/>
      <c r="AB717" s="2"/>
    </row>
    <row r="718" spans="1:28" ht="13.5" customHeight="1" x14ac:dyDescent="0.3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  <c r="AA718" s="2"/>
      <c r="AB718" s="2"/>
    </row>
    <row r="719" spans="1:28" ht="13.5" customHeight="1" x14ac:dyDescent="0.3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  <c r="AA719" s="2"/>
      <c r="AB719" s="2"/>
    </row>
    <row r="720" spans="1:28" ht="13.5" customHeight="1" x14ac:dyDescent="0.3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  <c r="AA720" s="2"/>
      <c r="AB720" s="2"/>
    </row>
    <row r="721" spans="1:28" ht="13.5" customHeight="1" x14ac:dyDescent="0.3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  <c r="AA721" s="2"/>
      <c r="AB721" s="2"/>
    </row>
    <row r="722" spans="1:28" ht="13.5" customHeight="1" x14ac:dyDescent="0.3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  <c r="AA722" s="2"/>
      <c r="AB722" s="2"/>
    </row>
    <row r="723" spans="1:28" ht="13.5" customHeight="1" x14ac:dyDescent="0.3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  <c r="AA723" s="2"/>
      <c r="AB723" s="2"/>
    </row>
    <row r="724" spans="1:28" ht="13.5" customHeight="1" x14ac:dyDescent="0.3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  <c r="AA724" s="2"/>
      <c r="AB724" s="2"/>
    </row>
    <row r="725" spans="1:28" ht="13.5" customHeight="1" x14ac:dyDescent="0.3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  <c r="AA725" s="2"/>
      <c r="AB725" s="2"/>
    </row>
    <row r="726" spans="1:28" ht="13.5" customHeight="1" x14ac:dyDescent="0.3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  <c r="AA726" s="2"/>
      <c r="AB726" s="2"/>
    </row>
    <row r="727" spans="1:28" ht="13.5" customHeight="1" x14ac:dyDescent="0.3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  <c r="AA727" s="2"/>
      <c r="AB727" s="2"/>
    </row>
    <row r="728" spans="1:28" ht="13.5" customHeight="1" x14ac:dyDescent="0.3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  <c r="AA728" s="2"/>
      <c r="AB728" s="2"/>
    </row>
    <row r="729" spans="1:28" ht="13.5" customHeight="1" x14ac:dyDescent="0.3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  <c r="AA729" s="2"/>
      <c r="AB729" s="2"/>
    </row>
    <row r="730" spans="1:28" ht="13.5" customHeight="1" x14ac:dyDescent="0.3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  <c r="AA730" s="2"/>
      <c r="AB730" s="2"/>
    </row>
    <row r="731" spans="1:28" ht="13.5" customHeight="1" x14ac:dyDescent="0.3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  <c r="AA731" s="2"/>
      <c r="AB731" s="2"/>
    </row>
    <row r="732" spans="1:28" ht="13.5" customHeight="1" x14ac:dyDescent="0.3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  <c r="AA732" s="2"/>
      <c r="AB732" s="2"/>
    </row>
    <row r="733" spans="1:28" ht="13.5" customHeight="1" x14ac:dyDescent="0.3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  <c r="AA733" s="2"/>
      <c r="AB733" s="2"/>
    </row>
    <row r="734" spans="1:28" ht="13.5" customHeight="1" x14ac:dyDescent="0.3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  <c r="AA734" s="2"/>
      <c r="AB734" s="2"/>
    </row>
    <row r="735" spans="1:28" ht="13.5" customHeight="1" x14ac:dyDescent="0.3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  <c r="AA735" s="2"/>
      <c r="AB735" s="2"/>
    </row>
    <row r="736" spans="1:28" ht="13.5" customHeight="1" x14ac:dyDescent="0.3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  <c r="AA736" s="2"/>
      <c r="AB736" s="2"/>
    </row>
    <row r="737" spans="1:28" ht="13.5" customHeight="1" x14ac:dyDescent="0.3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  <c r="AA737" s="2"/>
      <c r="AB737" s="2"/>
    </row>
    <row r="738" spans="1:28" ht="13.5" customHeight="1" x14ac:dyDescent="0.3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  <c r="AA738" s="2"/>
      <c r="AB738" s="2"/>
    </row>
    <row r="739" spans="1:28" ht="13.5" customHeight="1" x14ac:dyDescent="0.3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  <c r="AA739" s="2"/>
      <c r="AB739" s="2"/>
    </row>
    <row r="740" spans="1:28" ht="13.5" customHeight="1" x14ac:dyDescent="0.3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  <c r="AA740" s="2"/>
      <c r="AB740" s="2"/>
    </row>
    <row r="741" spans="1:28" ht="13.5" customHeight="1" x14ac:dyDescent="0.3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  <c r="AA741" s="2"/>
      <c r="AB741" s="2"/>
    </row>
    <row r="742" spans="1:28" ht="13.5" customHeight="1" x14ac:dyDescent="0.3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  <c r="AA742" s="2"/>
      <c r="AB742" s="2"/>
    </row>
    <row r="743" spans="1:28" ht="13.5" customHeight="1" x14ac:dyDescent="0.3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  <c r="AA743" s="2"/>
      <c r="AB743" s="2"/>
    </row>
    <row r="744" spans="1:28" ht="13.5" customHeight="1" x14ac:dyDescent="0.3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  <c r="AA744" s="2"/>
      <c r="AB744" s="2"/>
    </row>
    <row r="745" spans="1:28" ht="13.5" customHeight="1" x14ac:dyDescent="0.3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  <c r="AA745" s="2"/>
      <c r="AB745" s="2"/>
    </row>
    <row r="746" spans="1:28" ht="13.5" customHeight="1" x14ac:dyDescent="0.3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  <c r="AA746" s="2"/>
      <c r="AB746" s="2"/>
    </row>
    <row r="747" spans="1:28" ht="13.5" customHeight="1" x14ac:dyDescent="0.3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  <c r="AA747" s="2"/>
      <c r="AB747" s="2"/>
    </row>
    <row r="748" spans="1:28" ht="13.5" customHeight="1" x14ac:dyDescent="0.3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  <c r="AA748" s="2"/>
      <c r="AB748" s="2"/>
    </row>
    <row r="749" spans="1:28" ht="13.5" customHeight="1" x14ac:dyDescent="0.3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  <c r="AA749" s="2"/>
      <c r="AB749" s="2"/>
    </row>
    <row r="750" spans="1:28" ht="13.5" customHeight="1" x14ac:dyDescent="0.3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  <c r="AA750" s="2"/>
      <c r="AB750" s="2"/>
    </row>
    <row r="751" spans="1:28" ht="13.5" customHeight="1" x14ac:dyDescent="0.3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  <c r="AA751" s="2"/>
      <c r="AB751" s="2"/>
    </row>
    <row r="752" spans="1:28" ht="13.5" customHeight="1" x14ac:dyDescent="0.3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  <c r="AA752" s="2"/>
      <c r="AB752" s="2"/>
    </row>
    <row r="753" spans="1:28" ht="13.5" customHeight="1" x14ac:dyDescent="0.3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  <c r="AA753" s="2"/>
      <c r="AB753" s="2"/>
    </row>
    <row r="754" spans="1:28" ht="13.5" customHeight="1" x14ac:dyDescent="0.3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  <c r="AA754" s="2"/>
      <c r="AB754" s="2"/>
    </row>
    <row r="755" spans="1:28" ht="13.5" customHeight="1" x14ac:dyDescent="0.3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  <c r="AA755" s="2"/>
      <c r="AB755" s="2"/>
    </row>
    <row r="756" spans="1:28" ht="13.5" customHeight="1" x14ac:dyDescent="0.3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  <c r="AA756" s="2"/>
      <c r="AB756" s="2"/>
    </row>
    <row r="757" spans="1:28" ht="13.5" customHeight="1" x14ac:dyDescent="0.3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  <c r="AA757" s="2"/>
      <c r="AB757" s="2"/>
    </row>
    <row r="758" spans="1:28" ht="13.5" customHeight="1" x14ac:dyDescent="0.3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  <c r="AA758" s="2"/>
      <c r="AB758" s="2"/>
    </row>
    <row r="759" spans="1:28" ht="13.5" customHeight="1" x14ac:dyDescent="0.3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  <c r="AA759" s="2"/>
      <c r="AB759" s="2"/>
    </row>
    <row r="760" spans="1:28" ht="13.5" customHeight="1" x14ac:dyDescent="0.3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  <c r="AA760" s="2"/>
      <c r="AB760" s="2"/>
    </row>
    <row r="761" spans="1:28" ht="13.5" customHeight="1" x14ac:dyDescent="0.3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  <c r="AA761" s="2"/>
      <c r="AB761" s="2"/>
    </row>
    <row r="762" spans="1:28" ht="13.5" customHeight="1" x14ac:dyDescent="0.3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  <c r="AA762" s="2"/>
      <c r="AB762" s="2"/>
    </row>
    <row r="763" spans="1:28" ht="13.5" customHeight="1" x14ac:dyDescent="0.3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  <c r="AA763" s="2"/>
      <c r="AB763" s="2"/>
    </row>
    <row r="764" spans="1:28" ht="13.5" customHeight="1" x14ac:dyDescent="0.3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  <c r="AA764" s="2"/>
      <c r="AB764" s="2"/>
    </row>
    <row r="765" spans="1:28" ht="13.5" customHeight="1" x14ac:dyDescent="0.3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  <c r="AA765" s="2"/>
      <c r="AB765" s="2"/>
    </row>
    <row r="766" spans="1:28" ht="13.5" customHeight="1" x14ac:dyDescent="0.3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  <c r="AA766" s="2"/>
      <c r="AB766" s="2"/>
    </row>
    <row r="767" spans="1:28" ht="13.5" customHeight="1" x14ac:dyDescent="0.3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  <c r="AA767" s="2"/>
      <c r="AB767" s="2"/>
    </row>
    <row r="768" spans="1:28" ht="13.5" customHeight="1" x14ac:dyDescent="0.3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  <c r="AA768" s="2"/>
      <c r="AB768" s="2"/>
    </row>
    <row r="769" spans="1:28" ht="13.5" customHeight="1" x14ac:dyDescent="0.3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  <c r="AA769" s="2"/>
      <c r="AB769" s="2"/>
    </row>
    <row r="770" spans="1:28" ht="13.5" customHeight="1" x14ac:dyDescent="0.3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  <c r="AA770" s="2"/>
      <c r="AB770" s="2"/>
    </row>
    <row r="771" spans="1:28" ht="13.5" customHeight="1" x14ac:dyDescent="0.3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  <c r="AA771" s="2"/>
      <c r="AB771" s="2"/>
    </row>
    <row r="772" spans="1:28" ht="13.5" customHeight="1" x14ac:dyDescent="0.3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  <c r="AA772" s="2"/>
      <c r="AB772" s="2"/>
    </row>
    <row r="773" spans="1:28" ht="13.5" customHeight="1" x14ac:dyDescent="0.3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  <c r="AA773" s="2"/>
      <c r="AB773" s="2"/>
    </row>
    <row r="774" spans="1:28" ht="13.5" customHeight="1" x14ac:dyDescent="0.3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  <c r="AA774" s="2"/>
      <c r="AB774" s="2"/>
    </row>
    <row r="775" spans="1:28" ht="13.5" customHeight="1" x14ac:dyDescent="0.3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  <c r="AA775" s="2"/>
      <c r="AB775" s="2"/>
    </row>
    <row r="776" spans="1:28" ht="13.5" customHeight="1" x14ac:dyDescent="0.3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  <c r="AA776" s="2"/>
      <c r="AB776" s="2"/>
    </row>
    <row r="777" spans="1:28" ht="13.5" customHeight="1" x14ac:dyDescent="0.3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  <c r="AA777" s="2"/>
      <c r="AB777" s="2"/>
    </row>
    <row r="778" spans="1:28" ht="13.5" customHeight="1" x14ac:dyDescent="0.3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  <c r="AA778" s="2"/>
      <c r="AB778" s="2"/>
    </row>
    <row r="779" spans="1:28" ht="13.5" customHeight="1" x14ac:dyDescent="0.3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  <c r="AA779" s="2"/>
      <c r="AB779" s="2"/>
    </row>
    <row r="780" spans="1:28" ht="13.5" customHeight="1" x14ac:dyDescent="0.3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  <c r="AA780" s="2"/>
      <c r="AB780" s="2"/>
    </row>
    <row r="781" spans="1:28" ht="13.5" customHeight="1" x14ac:dyDescent="0.3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  <c r="AA781" s="2"/>
      <c r="AB781" s="2"/>
    </row>
    <row r="782" spans="1:28" ht="13.5" customHeight="1" x14ac:dyDescent="0.3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  <c r="AA782" s="2"/>
      <c r="AB782" s="2"/>
    </row>
    <row r="783" spans="1:28" ht="13.5" customHeight="1" x14ac:dyDescent="0.3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  <c r="AA783" s="2"/>
      <c r="AB783" s="2"/>
    </row>
    <row r="784" spans="1:28" ht="13.5" customHeight="1" x14ac:dyDescent="0.3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  <c r="AA784" s="2"/>
      <c r="AB784" s="2"/>
    </row>
    <row r="785" spans="1:28" ht="13.5" customHeight="1" x14ac:dyDescent="0.3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  <c r="AA785" s="2"/>
      <c r="AB785" s="2"/>
    </row>
    <row r="786" spans="1:28" ht="13.5" customHeight="1" x14ac:dyDescent="0.3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  <c r="AA786" s="2"/>
      <c r="AB786" s="2"/>
    </row>
    <row r="787" spans="1:28" ht="13.5" customHeight="1" x14ac:dyDescent="0.3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  <c r="AA787" s="2"/>
      <c r="AB787" s="2"/>
    </row>
    <row r="788" spans="1:28" ht="13.5" customHeight="1" x14ac:dyDescent="0.3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  <c r="AA788" s="2"/>
      <c r="AB788" s="2"/>
    </row>
    <row r="789" spans="1:28" ht="13.5" customHeight="1" x14ac:dyDescent="0.3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  <c r="AA789" s="2"/>
      <c r="AB789" s="2"/>
    </row>
    <row r="790" spans="1:28" ht="13.5" customHeight="1" x14ac:dyDescent="0.3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  <c r="AA790" s="2"/>
      <c r="AB790" s="2"/>
    </row>
    <row r="791" spans="1:28" ht="13.5" customHeight="1" x14ac:dyDescent="0.3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  <c r="AA791" s="2"/>
      <c r="AB791" s="2"/>
    </row>
    <row r="792" spans="1:28" ht="13.5" customHeight="1" x14ac:dyDescent="0.3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  <c r="AA792" s="2"/>
      <c r="AB792" s="2"/>
    </row>
    <row r="793" spans="1:28" ht="13.5" customHeight="1" x14ac:dyDescent="0.3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  <c r="AA793" s="2"/>
      <c r="AB793" s="2"/>
    </row>
    <row r="794" spans="1:28" ht="13.5" customHeight="1" x14ac:dyDescent="0.3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  <c r="AA794" s="2"/>
      <c r="AB794" s="2"/>
    </row>
    <row r="795" spans="1:28" ht="13.5" customHeight="1" x14ac:dyDescent="0.3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  <c r="AA795" s="2"/>
      <c r="AB795" s="2"/>
    </row>
    <row r="796" spans="1:28" ht="13.5" customHeight="1" x14ac:dyDescent="0.3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  <c r="AA796" s="2"/>
      <c r="AB796" s="2"/>
    </row>
    <row r="797" spans="1:28" ht="13.5" customHeight="1" x14ac:dyDescent="0.3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  <c r="AA797" s="2"/>
      <c r="AB797" s="2"/>
    </row>
    <row r="798" spans="1:28" ht="13.5" customHeight="1" x14ac:dyDescent="0.3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  <c r="AA798" s="2"/>
      <c r="AB798" s="2"/>
    </row>
    <row r="799" spans="1:28" ht="13.5" customHeight="1" x14ac:dyDescent="0.3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  <c r="AA799" s="2"/>
      <c r="AB799" s="2"/>
    </row>
    <row r="800" spans="1:28" ht="13.5" customHeight="1" x14ac:dyDescent="0.3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  <c r="AA800" s="2"/>
      <c r="AB800" s="2"/>
    </row>
    <row r="801" spans="1:28" ht="13.5" customHeight="1" x14ac:dyDescent="0.3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  <c r="AA801" s="2"/>
      <c r="AB801" s="2"/>
    </row>
    <row r="802" spans="1:28" ht="13.5" customHeight="1" x14ac:dyDescent="0.3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  <c r="AA802" s="2"/>
      <c r="AB802" s="2"/>
    </row>
    <row r="803" spans="1:28" ht="13.5" customHeight="1" x14ac:dyDescent="0.3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  <c r="AA803" s="2"/>
      <c r="AB803" s="2"/>
    </row>
    <row r="804" spans="1:28" ht="13.5" customHeight="1" x14ac:dyDescent="0.3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  <c r="AA804" s="2"/>
      <c r="AB804" s="2"/>
    </row>
    <row r="805" spans="1:28" ht="13.5" customHeight="1" x14ac:dyDescent="0.3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  <c r="AA805" s="2"/>
      <c r="AB805" s="2"/>
    </row>
    <row r="806" spans="1:28" ht="13.5" customHeight="1" x14ac:dyDescent="0.3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  <c r="AA806" s="2"/>
      <c r="AB806" s="2"/>
    </row>
    <row r="807" spans="1:28" ht="13.5" customHeight="1" x14ac:dyDescent="0.3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  <c r="AA807" s="2"/>
      <c r="AB807" s="2"/>
    </row>
    <row r="808" spans="1:28" ht="13.5" customHeight="1" x14ac:dyDescent="0.3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  <c r="AA808" s="2"/>
      <c r="AB808" s="2"/>
    </row>
    <row r="809" spans="1:28" ht="13.5" customHeight="1" x14ac:dyDescent="0.3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  <c r="AA809" s="2"/>
      <c r="AB809" s="2"/>
    </row>
    <row r="810" spans="1:28" ht="13.5" customHeight="1" x14ac:dyDescent="0.3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  <c r="AA810" s="2"/>
      <c r="AB810" s="2"/>
    </row>
    <row r="811" spans="1:28" ht="13.5" customHeight="1" x14ac:dyDescent="0.3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  <c r="AA811" s="2"/>
      <c r="AB811" s="2"/>
    </row>
    <row r="812" spans="1:28" ht="13.5" customHeight="1" x14ac:dyDescent="0.3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  <c r="AA812" s="2"/>
      <c r="AB812" s="2"/>
    </row>
    <row r="813" spans="1:28" ht="13.5" customHeight="1" x14ac:dyDescent="0.3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  <c r="AA813" s="2"/>
      <c r="AB813" s="2"/>
    </row>
    <row r="814" spans="1:28" ht="13.5" customHeight="1" x14ac:dyDescent="0.3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  <c r="AA814" s="2"/>
      <c r="AB814" s="2"/>
    </row>
    <row r="815" spans="1:28" ht="13.5" customHeight="1" x14ac:dyDescent="0.3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  <c r="AA815" s="2"/>
      <c r="AB815" s="2"/>
    </row>
    <row r="816" spans="1:28" ht="13.5" customHeight="1" x14ac:dyDescent="0.3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  <c r="AA816" s="2"/>
      <c r="AB816" s="2"/>
    </row>
    <row r="817" spans="1:28" ht="13.5" customHeight="1" x14ac:dyDescent="0.3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  <c r="AA817" s="2"/>
      <c r="AB817" s="2"/>
    </row>
    <row r="818" spans="1:28" ht="13.5" customHeight="1" x14ac:dyDescent="0.3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  <c r="AA818" s="2"/>
      <c r="AB818" s="2"/>
    </row>
    <row r="819" spans="1:28" ht="13.5" customHeight="1" x14ac:dyDescent="0.3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  <c r="AA819" s="2"/>
      <c r="AB819" s="2"/>
    </row>
    <row r="820" spans="1:28" ht="13.5" customHeight="1" x14ac:dyDescent="0.3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  <c r="AA820" s="2"/>
      <c r="AB820" s="2"/>
    </row>
    <row r="821" spans="1:28" ht="13.5" customHeight="1" x14ac:dyDescent="0.3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  <c r="AA821" s="2"/>
      <c r="AB821" s="2"/>
    </row>
    <row r="822" spans="1:28" ht="13.5" customHeight="1" x14ac:dyDescent="0.3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  <c r="AA822" s="2"/>
      <c r="AB822" s="2"/>
    </row>
    <row r="823" spans="1:28" ht="13.5" customHeight="1" x14ac:dyDescent="0.3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  <c r="AA823" s="2"/>
      <c r="AB823" s="2"/>
    </row>
    <row r="824" spans="1:28" ht="13.5" customHeight="1" x14ac:dyDescent="0.3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  <c r="AA824" s="2"/>
      <c r="AB824" s="2"/>
    </row>
    <row r="825" spans="1:28" ht="13.5" customHeight="1" x14ac:dyDescent="0.3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  <c r="AA825" s="2"/>
      <c r="AB825" s="2"/>
    </row>
    <row r="826" spans="1:28" ht="13.5" customHeight="1" x14ac:dyDescent="0.3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  <c r="AA826" s="2"/>
      <c r="AB826" s="2"/>
    </row>
    <row r="827" spans="1:28" ht="13.5" customHeight="1" x14ac:dyDescent="0.3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  <c r="AA827" s="2"/>
      <c r="AB827" s="2"/>
    </row>
    <row r="828" spans="1:28" ht="13.5" customHeight="1" x14ac:dyDescent="0.3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  <c r="AA828" s="2"/>
      <c r="AB828" s="2"/>
    </row>
    <row r="829" spans="1:28" ht="13.5" customHeight="1" x14ac:dyDescent="0.3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  <c r="AA829" s="2"/>
      <c r="AB829" s="2"/>
    </row>
    <row r="830" spans="1:28" ht="13.5" customHeight="1" x14ac:dyDescent="0.3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  <c r="AA830" s="2"/>
      <c r="AB830" s="2"/>
    </row>
    <row r="831" spans="1:28" ht="13.5" customHeight="1" x14ac:dyDescent="0.3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  <c r="AA831" s="2"/>
      <c r="AB831" s="2"/>
    </row>
    <row r="832" spans="1:28" ht="13.5" customHeight="1" x14ac:dyDescent="0.3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  <c r="AA832" s="2"/>
      <c r="AB832" s="2"/>
    </row>
    <row r="833" spans="1:28" ht="13.5" customHeight="1" x14ac:dyDescent="0.3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  <c r="AA833" s="2"/>
      <c r="AB833" s="2"/>
    </row>
    <row r="834" spans="1:28" ht="13.5" customHeight="1" x14ac:dyDescent="0.3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  <c r="AA834" s="2"/>
      <c r="AB834" s="2"/>
    </row>
    <row r="835" spans="1:28" ht="13.5" customHeight="1" x14ac:dyDescent="0.3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  <c r="AA835" s="2"/>
      <c r="AB835" s="2"/>
    </row>
    <row r="836" spans="1:28" ht="13.5" customHeight="1" x14ac:dyDescent="0.3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  <c r="AA836" s="2"/>
      <c r="AB836" s="2"/>
    </row>
    <row r="837" spans="1:28" ht="13.5" customHeight="1" x14ac:dyDescent="0.3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  <c r="AA837" s="2"/>
      <c r="AB837" s="2"/>
    </row>
    <row r="838" spans="1:28" ht="13.5" customHeight="1" x14ac:dyDescent="0.3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  <c r="AA838" s="2"/>
      <c r="AB838" s="2"/>
    </row>
    <row r="839" spans="1:28" ht="13.5" customHeight="1" x14ac:dyDescent="0.3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  <c r="AA839" s="2"/>
      <c r="AB839" s="2"/>
    </row>
    <row r="840" spans="1:28" ht="13.5" customHeight="1" x14ac:dyDescent="0.3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  <c r="AA840" s="2"/>
      <c r="AB840" s="2"/>
    </row>
    <row r="841" spans="1:28" ht="13.5" customHeight="1" x14ac:dyDescent="0.3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  <c r="AA841" s="2"/>
      <c r="AB841" s="2"/>
    </row>
    <row r="842" spans="1:28" ht="13.5" customHeight="1" x14ac:dyDescent="0.3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  <c r="AA842" s="2"/>
      <c r="AB842" s="2"/>
    </row>
    <row r="843" spans="1:28" ht="13.5" customHeight="1" x14ac:dyDescent="0.3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  <c r="AA843" s="2"/>
      <c r="AB843" s="2"/>
    </row>
    <row r="844" spans="1:28" ht="13.5" customHeight="1" x14ac:dyDescent="0.3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  <c r="AA844" s="2"/>
      <c r="AB844" s="2"/>
    </row>
    <row r="845" spans="1:28" ht="13.5" customHeight="1" x14ac:dyDescent="0.3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  <c r="AA845" s="2"/>
      <c r="AB845" s="2"/>
    </row>
    <row r="846" spans="1:28" ht="13.5" customHeight="1" x14ac:dyDescent="0.3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  <c r="AA846" s="2"/>
      <c r="AB846" s="2"/>
    </row>
    <row r="847" spans="1:28" ht="13.5" customHeight="1" x14ac:dyDescent="0.3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  <c r="AA847" s="2"/>
      <c r="AB847" s="2"/>
    </row>
    <row r="848" spans="1:28" ht="13.5" customHeight="1" x14ac:dyDescent="0.3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  <c r="AA848" s="2"/>
      <c r="AB848" s="2"/>
    </row>
    <row r="849" spans="1:28" ht="13.5" customHeight="1" x14ac:dyDescent="0.3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  <c r="AA849" s="2"/>
      <c r="AB849" s="2"/>
    </row>
    <row r="850" spans="1:28" ht="13.5" customHeight="1" x14ac:dyDescent="0.3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  <c r="AA850" s="2"/>
      <c r="AB850" s="2"/>
    </row>
    <row r="851" spans="1:28" ht="13.5" customHeight="1" x14ac:dyDescent="0.3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  <c r="AA851" s="2"/>
      <c r="AB851" s="2"/>
    </row>
    <row r="852" spans="1:28" ht="13.5" customHeight="1" x14ac:dyDescent="0.3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  <c r="AA852" s="2"/>
      <c r="AB852" s="2"/>
    </row>
    <row r="853" spans="1:28" ht="13.5" customHeight="1" x14ac:dyDescent="0.3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  <c r="AA853" s="2"/>
      <c r="AB853" s="2"/>
    </row>
    <row r="854" spans="1:28" ht="13.5" customHeight="1" x14ac:dyDescent="0.3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  <c r="AA854" s="2"/>
      <c r="AB854" s="2"/>
    </row>
    <row r="855" spans="1:28" ht="13.5" customHeight="1" x14ac:dyDescent="0.3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  <c r="AA855" s="2"/>
      <c r="AB855" s="2"/>
    </row>
    <row r="856" spans="1:28" ht="13.5" customHeight="1" x14ac:dyDescent="0.3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  <c r="AA856" s="2"/>
      <c r="AB856" s="2"/>
    </row>
    <row r="857" spans="1:28" ht="13.5" customHeight="1" x14ac:dyDescent="0.3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  <c r="AA857" s="2"/>
      <c r="AB857" s="2"/>
    </row>
    <row r="858" spans="1:28" ht="13.5" customHeight="1" x14ac:dyDescent="0.3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  <c r="AA858" s="2"/>
      <c r="AB858" s="2"/>
    </row>
    <row r="859" spans="1:28" ht="13.5" customHeight="1" x14ac:dyDescent="0.3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  <c r="AA859" s="2"/>
      <c r="AB859" s="2"/>
    </row>
    <row r="860" spans="1:28" ht="13.5" customHeight="1" x14ac:dyDescent="0.3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  <c r="AA860" s="2"/>
      <c r="AB860" s="2"/>
    </row>
    <row r="861" spans="1:28" ht="13.5" customHeight="1" x14ac:dyDescent="0.3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  <c r="AA861" s="2"/>
      <c r="AB861" s="2"/>
    </row>
    <row r="862" spans="1:28" ht="13.5" customHeight="1" x14ac:dyDescent="0.3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  <c r="AA862" s="2"/>
      <c r="AB862" s="2"/>
    </row>
    <row r="863" spans="1:28" ht="13.5" customHeight="1" x14ac:dyDescent="0.3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  <c r="AA863" s="2"/>
      <c r="AB863" s="2"/>
    </row>
    <row r="864" spans="1:28" ht="13.5" customHeight="1" x14ac:dyDescent="0.3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  <c r="AA864" s="2"/>
      <c r="AB864" s="2"/>
    </row>
    <row r="865" spans="1:28" ht="13.5" customHeight="1" x14ac:dyDescent="0.3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  <c r="AA865" s="2"/>
      <c r="AB865" s="2"/>
    </row>
    <row r="866" spans="1:28" ht="13.5" customHeight="1" x14ac:dyDescent="0.3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  <c r="AA866" s="2"/>
      <c r="AB866" s="2"/>
    </row>
    <row r="867" spans="1:28" ht="13.5" customHeight="1" x14ac:dyDescent="0.3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  <c r="AA867" s="2"/>
      <c r="AB867" s="2"/>
    </row>
    <row r="868" spans="1:28" ht="13.5" customHeight="1" x14ac:dyDescent="0.3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  <c r="AA868" s="2"/>
      <c r="AB868" s="2"/>
    </row>
    <row r="869" spans="1:28" ht="13.5" customHeight="1" x14ac:dyDescent="0.3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  <c r="AA869" s="2"/>
      <c r="AB869" s="2"/>
    </row>
    <row r="870" spans="1:28" ht="13.5" customHeight="1" x14ac:dyDescent="0.3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  <c r="AA870" s="2"/>
      <c r="AB870" s="2"/>
    </row>
    <row r="871" spans="1:28" ht="13.5" customHeight="1" x14ac:dyDescent="0.3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  <c r="AA871" s="2"/>
      <c r="AB871" s="2"/>
    </row>
    <row r="872" spans="1:28" ht="13.5" customHeight="1" x14ac:dyDescent="0.3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  <c r="AA872" s="2"/>
      <c r="AB872" s="2"/>
    </row>
    <row r="873" spans="1:28" ht="13.5" customHeight="1" x14ac:dyDescent="0.3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  <c r="AA873" s="2"/>
      <c r="AB873" s="2"/>
    </row>
    <row r="874" spans="1:28" ht="13.5" customHeight="1" x14ac:dyDescent="0.3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  <c r="AA874" s="2"/>
      <c r="AB874" s="2"/>
    </row>
    <row r="875" spans="1:28" ht="13.5" customHeight="1" x14ac:dyDescent="0.3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  <c r="AA875" s="2"/>
      <c r="AB875" s="2"/>
    </row>
    <row r="876" spans="1:28" ht="13.5" customHeight="1" x14ac:dyDescent="0.3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  <c r="AA876" s="2"/>
      <c r="AB876" s="2"/>
    </row>
    <row r="877" spans="1:28" ht="13.5" customHeight="1" x14ac:dyDescent="0.3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  <c r="AA877" s="2"/>
      <c r="AB877" s="2"/>
    </row>
    <row r="878" spans="1:28" ht="13.5" customHeight="1" x14ac:dyDescent="0.3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  <c r="AA878" s="2"/>
      <c r="AB878" s="2"/>
    </row>
    <row r="879" spans="1:28" ht="13.5" customHeight="1" x14ac:dyDescent="0.3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  <c r="AA879" s="2"/>
      <c r="AB879" s="2"/>
    </row>
    <row r="880" spans="1:28" ht="13.5" customHeight="1" x14ac:dyDescent="0.3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  <c r="AA880" s="2"/>
      <c r="AB880" s="2"/>
    </row>
    <row r="881" spans="1:28" ht="13.5" customHeight="1" x14ac:dyDescent="0.3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  <c r="AA881" s="2"/>
      <c r="AB881" s="2"/>
    </row>
    <row r="882" spans="1:28" ht="13.5" customHeight="1" x14ac:dyDescent="0.3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  <c r="AA882" s="2"/>
      <c r="AB882" s="2"/>
    </row>
    <row r="883" spans="1:28" ht="13.5" customHeight="1" x14ac:dyDescent="0.3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  <c r="AA883" s="2"/>
      <c r="AB883" s="2"/>
    </row>
    <row r="884" spans="1:28" ht="13.5" customHeight="1" x14ac:dyDescent="0.3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  <c r="AA884" s="2"/>
      <c r="AB884" s="2"/>
    </row>
    <row r="885" spans="1:28" ht="13.5" customHeight="1" x14ac:dyDescent="0.3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  <c r="AA885" s="2"/>
      <c r="AB885" s="2"/>
    </row>
    <row r="886" spans="1:28" ht="13.5" customHeight="1" x14ac:dyDescent="0.3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  <c r="AA886" s="2"/>
      <c r="AB886" s="2"/>
    </row>
    <row r="887" spans="1:28" ht="13.5" customHeight="1" x14ac:dyDescent="0.3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  <c r="AA887" s="2"/>
      <c r="AB887" s="2"/>
    </row>
    <row r="888" spans="1:28" ht="13.5" customHeight="1" x14ac:dyDescent="0.3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  <c r="AA888" s="2"/>
      <c r="AB888" s="2"/>
    </row>
    <row r="889" spans="1:28" ht="13.5" customHeight="1" x14ac:dyDescent="0.3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  <c r="AA889" s="2"/>
      <c r="AB889" s="2"/>
    </row>
    <row r="890" spans="1:28" ht="13.5" customHeight="1" x14ac:dyDescent="0.3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  <c r="AA890" s="2"/>
      <c r="AB890" s="2"/>
    </row>
    <row r="891" spans="1:28" ht="13.5" customHeight="1" x14ac:dyDescent="0.3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  <c r="AA891" s="2"/>
      <c r="AB891" s="2"/>
    </row>
    <row r="892" spans="1:28" ht="13.5" customHeight="1" x14ac:dyDescent="0.3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  <c r="AA892" s="2"/>
      <c r="AB892" s="2"/>
    </row>
    <row r="893" spans="1:28" ht="13.5" customHeight="1" x14ac:dyDescent="0.3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  <c r="AA893" s="2"/>
      <c r="AB893" s="2"/>
    </row>
    <row r="894" spans="1:28" ht="13.5" customHeight="1" x14ac:dyDescent="0.3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  <c r="AA894" s="2"/>
      <c r="AB894" s="2"/>
    </row>
    <row r="895" spans="1:28" ht="13.5" customHeight="1" x14ac:dyDescent="0.3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  <c r="AA895" s="2"/>
      <c r="AB895" s="2"/>
    </row>
    <row r="896" spans="1:28" ht="13.5" customHeight="1" x14ac:dyDescent="0.3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  <c r="AA896" s="2"/>
      <c r="AB896" s="2"/>
    </row>
    <row r="897" spans="1:28" ht="13.5" customHeight="1" x14ac:dyDescent="0.3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  <c r="AA897" s="2"/>
      <c r="AB897" s="2"/>
    </row>
    <row r="898" spans="1:28" ht="13.5" customHeight="1" x14ac:dyDescent="0.3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  <c r="AA898" s="2"/>
      <c r="AB898" s="2"/>
    </row>
    <row r="899" spans="1:28" ht="13.5" customHeight="1" x14ac:dyDescent="0.3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  <c r="AA899" s="2"/>
      <c r="AB899" s="2"/>
    </row>
    <row r="900" spans="1:28" ht="13.5" customHeight="1" x14ac:dyDescent="0.3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  <c r="AA900" s="2"/>
      <c r="AB900" s="2"/>
    </row>
    <row r="901" spans="1:28" ht="13.5" customHeight="1" x14ac:dyDescent="0.3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  <c r="AA901" s="2"/>
      <c r="AB901" s="2"/>
    </row>
    <row r="902" spans="1:28" ht="13.5" customHeight="1" x14ac:dyDescent="0.3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  <c r="AA902" s="2"/>
      <c r="AB902" s="2"/>
    </row>
    <row r="903" spans="1:28" ht="13.5" customHeight="1" x14ac:dyDescent="0.3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  <c r="AA903" s="2"/>
      <c r="AB903" s="2"/>
    </row>
    <row r="904" spans="1:28" ht="13.5" customHeight="1" x14ac:dyDescent="0.3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  <c r="AA904" s="2"/>
      <c r="AB904" s="2"/>
    </row>
    <row r="905" spans="1:28" ht="13.5" customHeight="1" x14ac:dyDescent="0.3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  <c r="AA905" s="2"/>
      <c r="AB905" s="2"/>
    </row>
    <row r="906" spans="1:28" ht="13.5" customHeight="1" x14ac:dyDescent="0.3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  <c r="AA906" s="2"/>
      <c r="AB906" s="2"/>
    </row>
    <row r="907" spans="1:28" ht="13.5" customHeight="1" x14ac:dyDescent="0.3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  <c r="AA907" s="2"/>
      <c r="AB907" s="2"/>
    </row>
    <row r="908" spans="1:28" ht="13.5" customHeight="1" x14ac:dyDescent="0.3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  <c r="AA908" s="2"/>
      <c r="AB908" s="2"/>
    </row>
    <row r="909" spans="1:28" ht="13.5" customHeight="1" x14ac:dyDescent="0.3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  <c r="AA909" s="2"/>
      <c r="AB909" s="2"/>
    </row>
    <row r="910" spans="1:28" ht="13.5" customHeight="1" x14ac:dyDescent="0.3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  <c r="AA910" s="2"/>
      <c r="AB910" s="2"/>
    </row>
    <row r="911" spans="1:28" ht="13.5" customHeight="1" x14ac:dyDescent="0.3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  <c r="AA911" s="2"/>
      <c r="AB911" s="2"/>
    </row>
    <row r="912" spans="1:28" ht="13.5" customHeight="1" x14ac:dyDescent="0.3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  <c r="AA912" s="2"/>
      <c r="AB912" s="2"/>
    </row>
    <row r="913" spans="1:28" ht="13.5" customHeight="1" x14ac:dyDescent="0.3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  <c r="AA913" s="2"/>
      <c r="AB913" s="2"/>
    </row>
    <row r="914" spans="1:28" ht="13.5" customHeight="1" x14ac:dyDescent="0.3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  <c r="AA914" s="2"/>
      <c r="AB914" s="2"/>
    </row>
    <row r="915" spans="1:28" ht="13.5" customHeight="1" x14ac:dyDescent="0.3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  <c r="AA915" s="2"/>
      <c r="AB915" s="2"/>
    </row>
    <row r="916" spans="1:28" ht="13.5" customHeight="1" x14ac:dyDescent="0.3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  <c r="AA916" s="2"/>
      <c r="AB916" s="2"/>
    </row>
    <row r="917" spans="1:28" ht="13.5" customHeight="1" x14ac:dyDescent="0.3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  <c r="AA917" s="2"/>
      <c r="AB917" s="2"/>
    </row>
    <row r="918" spans="1:28" ht="13.5" customHeight="1" x14ac:dyDescent="0.3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  <c r="AA918" s="2"/>
      <c r="AB918" s="2"/>
    </row>
    <row r="919" spans="1:28" ht="13.5" customHeight="1" x14ac:dyDescent="0.3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  <c r="AA919" s="2"/>
      <c r="AB919" s="2"/>
    </row>
    <row r="920" spans="1:28" ht="13.5" customHeight="1" x14ac:dyDescent="0.3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  <c r="AA920" s="2"/>
      <c r="AB920" s="2"/>
    </row>
    <row r="921" spans="1:28" ht="13.5" customHeight="1" x14ac:dyDescent="0.3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  <c r="AA921" s="2"/>
      <c r="AB921" s="2"/>
    </row>
    <row r="922" spans="1:28" ht="13.5" customHeight="1" x14ac:dyDescent="0.3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  <c r="AA922" s="2"/>
      <c r="AB922" s="2"/>
    </row>
    <row r="923" spans="1:28" ht="13.5" customHeight="1" x14ac:dyDescent="0.3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  <c r="AA923" s="2"/>
      <c r="AB923" s="2"/>
    </row>
    <row r="924" spans="1:28" ht="13.5" customHeight="1" x14ac:dyDescent="0.3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  <c r="AA924" s="2"/>
      <c r="AB924" s="2"/>
    </row>
    <row r="925" spans="1:28" ht="13.5" customHeight="1" x14ac:dyDescent="0.3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  <c r="AA925" s="2"/>
      <c r="AB925" s="2"/>
    </row>
    <row r="926" spans="1:28" ht="13.5" customHeight="1" x14ac:dyDescent="0.3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  <c r="AA926" s="2"/>
      <c r="AB926" s="2"/>
    </row>
    <row r="927" spans="1:28" ht="13.5" customHeight="1" x14ac:dyDescent="0.3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  <c r="AA927" s="2"/>
      <c r="AB927" s="2"/>
    </row>
    <row r="928" spans="1:28" ht="13.5" customHeight="1" x14ac:dyDescent="0.3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  <c r="AA928" s="2"/>
      <c r="AB928" s="2"/>
    </row>
    <row r="929" spans="1:28" ht="13.5" customHeight="1" x14ac:dyDescent="0.3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  <c r="AA929" s="2"/>
      <c r="AB929" s="2"/>
    </row>
    <row r="930" spans="1:28" ht="13.5" customHeight="1" x14ac:dyDescent="0.3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  <c r="AA930" s="2"/>
      <c r="AB930" s="2"/>
    </row>
    <row r="931" spans="1:28" ht="13.5" customHeight="1" x14ac:dyDescent="0.3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  <c r="AA931" s="2"/>
      <c r="AB931" s="2"/>
    </row>
    <row r="932" spans="1:28" ht="13.5" customHeight="1" x14ac:dyDescent="0.3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  <c r="AA932" s="2"/>
      <c r="AB932" s="2"/>
    </row>
    <row r="933" spans="1:28" ht="13.5" customHeight="1" x14ac:dyDescent="0.3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  <c r="AA933" s="2"/>
      <c r="AB933" s="2"/>
    </row>
    <row r="934" spans="1:28" ht="13.5" customHeight="1" x14ac:dyDescent="0.3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  <c r="AA934" s="2"/>
      <c r="AB934" s="2"/>
    </row>
    <row r="935" spans="1:28" ht="13.5" customHeight="1" x14ac:dyDescent="0.3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  <c r="AA935" s="2"/>
      <c r="AB935" s="2"/>
    </row>
    <row r="936" spans="1:28" ht="13.5" customHeight="1" x14ac:dyDescent="0.3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  <c r="AA936" s="2"/>
      <c r="AB936" s="2"/>
    </row>
    <row r="937" spans="1:28" ht="13.5" customHeight="1" x14ac:dyDescent="0.3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  <c r="AA937" s="2"/>
      <c r="AB937" s="2"/>
    </row>
    <row r="938" spans="1:28" ht="13.5" customHeight="1" x14ac:dyDescent="0.3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  <c r="AA938" s="2"/>
      <c r="AB938" s="2"/>
    </row>
    <row r="939" spans="1:28" ht="13.5" customHeight="1" x14ac:dyDescent="0.3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  <c r="AA939" s="2"/>
      <c r="AB939" s="2"/>
    </row>
    <row r="940" spans="1:28" ht="13.5" customHeight="1" x14ac:dyDescent="0.3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  <c r="AA940" s="2"/>
      <c r="AB940" s="2"/>
    </row>
    <row r="941" spans="1:28" ht="13.5" customHeight="1" x14ac:dyDescent="0.3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  <c r="AA941" s="2"/>
      <c r="AB941" s="2"/>
    </row>
    <row r="942" spans="1:28" ht="13.5" customHeight="1" x14ac:dyDescent="0.3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  <c r="AA942" s="2"/>
      <c r="AB942" s="2"/>
    </row>
    <row r="943" spans="1:28" ht="13.5" customHeight="1" x14ac:dyDescent="0.3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  <c r="AA943" s="2"/>
      <c r="AB943" s="2"/>
    </row>
    <row r="944" spans="1:28" ht="13.5" customHeight="1" x14ac:dyDescent="0.3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  <c r="AA944" s="2"/>
      <c r="AB944" s="2"/>
    </row>
    <row r="945" spans="1:28" ht="13.5" customHeight="1" x14ac:dyDescent="0.3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  <c r="AA945" s="2"/>
      <c r="AB945" s="2"/>
    </row>
    <row r="946" spans="1:28" ht="13.5" customHeight="1" x14ac:dyDescent="0.3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  <c r="AA946" s="2"/>
      <c r="AB946" s="2"/>
    </row>
    <row r="947" spans="1:28" ht="13.5" customHeight="1" x14ac:dyDescent="0.3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  <c r="AA947" s="2"/>
      <c r="AB947" s="2"/>
    </row>
    <row r="948" spans="1:28" ht="13.5" customHeight="1" x14ac:dyDescent="0.3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  <c r="AA948" s="2"/>
      <c r="AB948" s="2"/>
    </row>
    <row r="949" spans="1:28" ht="13.5" customHeight="1" x14ac:dyDescent="0.3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  <c r="AA949" s="2"/>
      <c r="AB949" s="2"/>
    </row>
    <row r="950" spans="1:28" ht="13.5" customHeight="1" x14ac:dyDescent="0.3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  <c r="AA950" s="2"/>
      <c r="AB950" s="2"/>
    </row>
    <row r="951" spans="1:28" ht="13.5" customHeight="1" x14ac:dyDescent="0.3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  <c r="AA951" s="2"/>
      <c r="AB951" s="2"/>
    </row>
    <row r="952" spans="1:28" ht="13.5" customHeight="1" x14ac:dyDescent="0.3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  <c r="AA952" s="2"/>
      <c r="AB952" s="2"/>
    </row>
    <row r="953" spans="1:28" ht="13.5" customHeight="1" x14ac:dyDescent="0.3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  <c r="AA953" s="2"/>
      <c r="AB953" s="2"/>
    </row>
    <row r="954" spans="1:28" ht="13.5" customHeight="1" x14ac:dyDescent="0.3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  <c r="AA954" s="2"/>
      <c r="AB954" s="2"/>
    </row>
    <row r="955" spans="1:28" ht="13.5" customHeight="1" x14ac:dyDescent="0.3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  <c r="AA955" s="2"/>
      <c r="AB955" s="2"/>
    </row>
    <row r="956" spans="1:28" ht="13.5" customHeight="1" x14ac:dyDescent="0.3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  <c r="AA956" s="2"/>
      <c r="AB956" s="2"/>
    </row>
    <row r="957" spans="1:28" ht="13.5" customHeight="1" x14ac:dyDescent="0.3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  <c r="AA957" s="2"/>
      <c r="AB957" s="2"/>
    </row>
    <row r="958" spans="1:28" ht="13.5" customHeight="1" x14ac:dyDescent="0.3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  <c r="AA958" s="2"/>
      <c r="AB958" s="2"/>
    </row>
    <row r="959" spans="1:28" ht="13.5" customHeight="1" x14ac:dyDescent="0.3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  <c r="AA959" s="2"/>
      <c r="AB959" s="2"/>
    </row>
    <row r="960" spans="1:28" ht="13.5" customHeight="1" x14ac:dyDescent="0.3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  <c r="AA960" s="2"/>
      <c r="AB960" s="2"/>
    </row>
    <row r="961" spans="1:28" ht="13.5" customHeight="1" x14ac:dyDescent="0.3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  <c r="AA961" s="2"/>
      <c r="AB961" s="2"/>
    </row>
    <row r="962" spans="1:28" ht="13.5" customHeight="1" x14ac:dyDescent="0.3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  <c r="AA962" s="2"/>
      <c r="AB962" s="2"/>
    </row>
    <row r="963" spans="1:28" ht="13.5" customHeight="1" x14ac:dyDescent="0.3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  <c r="AA963" s="2"/>
      <c r="AB963" s="2"/>
    </row>
    <row r="964" spans="1:28" ht="13.5" customHeight="1" x14ac:dyDescent="0.3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  <c r="AA964" s="2"/>
      <c r="AB964" s="2"/>
    </row>
    <row r="965" spans="1:28" ht="13.5" customHeight="1" x14ac:dyDescent="0.3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  <c r="AA965" s="2"/>
      <c r="AB965" s="2"/>
    </row>
    <row r="966" spans="1:28" ht="13.5" customHeight="1" x14ac:dyDescent="0.3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  <c r="AA966" s="2"/>
      <c r="AB966" s="2"/>
    </row>
    <row r="967" spans="1:28" ht="13.5" customHeight="1" x14ac:dyDescent="0.3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  <c r="AA967" s="2"/>
      <c r="AB967" s="2"/>
    </row>
    <row r="968" spans="1:28" ht="13.5" customHeight="1" x14ac:dyDescent="0.3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  <c r="AA968" s="2"/>
      <c r="AB968" s="2"/>
    </row>
    <row r="969" spans="1:28" ht="13.5" customHeight="1" x14ac:dyDescent="0.3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  <c r="AA969" s="2"/>
      <c r="AB969" s="2"/>
    </row>
    <row r="970" spans="1:28" ht="13.5" customHeight="1" x14ac:dyDescent="0.3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  <c r="AA970" s="2"/>
      <c r="AB970" s="2"/>
    </row>
    <row r="971" spans="1:28" ht="13.5" customHeight="1" x14ac:dyDescent="0.3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  <c r="AA971" s="2"/>
      <c r="AB971" s="2"/>
    </row>
    <row r="972" spans="1:28" ht="13.5" customHeight="1" x14ac:dyDescent="0.3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  <c r="AA972" s="2"/>
      <c r="AB972" s="2"/>
    </row>
    <row r="973" spans="1:28" ht="13.5" customHeight="1" x14ac:dyDescent="0.3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  <c r="AA973" s="2"/>
      <c r="AB973" s="2"/>
    </row>
    <row r="974" spans="1:28" ht="13.5" customHeight="1" x14ac:dyDescent="0.3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  <c r="AA974" s="2"/>
      <c r="AB974" s="2"/>
    </row>
    <row r="975" spans="1:28" ht="13.5" customHeight="1" x14ac:dyDescent="0.3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  <c r="AA975" s="2"/>
      <c r="AB975" s="2"/>
    </row>
    <row r="976" spans="1:28" ht="13.5" customHeight="1" x14ac:dyDescent="0.3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  <c r="AA976" s="2"/>
      <c r="AB976" s="2"/>
    </row>
    <row r="977" spans="1:28" ht="13.5" customHeight="1" x14ac:dyDescent="0.3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  <c r="AA977" s="2"/>
      <c r="AB977" s="2"/>
    </row>
    <row r="978" spans="1:28" ht="13.5" customHeight="1" x14ac:dyDescent="0.3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  <c r="AA978" s="2"/>
      <c r="AB978" s="2"/>
    </row>
    <row r="979" spans="1:28" ht="13.5" customHeight="1" x14ac:dyDescent="0.3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  <c r="AA979" s="2"/>
      <c r="AB979" s="2"/>
    </row>
    <row r="980" spans="1:28" ht="13.5" customHeight="1" x14ac:dyDescent="0.3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  <c r="AA980" s="2"/>
      <c r="AB980" s="2"/>
    </row>
    <row r="981" spans="1:28" ht="13.5" customHeight="1" x14ac:dyDescent="0.3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  <c r="AA981" s="2"/>
      <c r="AB981" s="2"/>
    </row>
    <row r="982" spans="1:28" ht="13.5" customHeight="1" x14ac:dyDescent="0.3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  <c r="AA982" s="2"/>
      <c r="AB982" s="2"/>
    </row>
    <row r="983" spans="1:28" ht="13.5" customHeight="1" x14ac:dyDescent="0.3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  <c r="AA983" s="2"/>
      <c r="AB983" s="2"/>
    </row>
    <row r="984" spans="1:28" ht="13.5" customHeight="1" x14ac:dyDescent="0.3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  <c r="AA984" s="2"/>
      <c r="AB984" s="2"/>
    </row>
    <row r="985" spans="1:28" ht="13.5" customHeight="1" x14ac:dyDescent="0.3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  <c r="AA985" s="2"/>
      <c r="AB985" s="2"/>
    </row>
    <row r="986" spans="1:28" ht="13.5" customHeight="1" x14ac:dyDescent="0.3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  <c r="AA986" s="2"/>
      <c r="AB986" s="2"/>
    </row>
    <row r="987" spans="1:28" ht="13.5" customHeight="1" x14ac:dyDescent="0.3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  <c r="AA987" s="2"/>
      <c r="AB987" s="2"/>
    </row>
    <row r="988" spans="1:28" ht="13.5" customHeight="1" x14ac:dyDescent="0.3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  <c r="AA988" s="2"/>
      <c r="AB988" s="2"/>
    </row>
    <row r="989" spans="1:28" ht="13.5" customHeight="1" x14ac:dyDescent="0.3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  <c r="AA989" s="2"/>
      <c r="AB989" s="2"/>
    </row>
  </sheetData>
  <mergeCells count="13">
    <mergeCell ref="B5:H5"/>
    <mergeCell ref="A17:I17"/>
    <mergeCell ref="A18:I18"/>
    <mergeCell ref="B7:B8"/>
    <mergeCell ref="C7:C8"/>
    <mergeCell ref="D7:D8"/>
    <mergeCell ref="F7:F8"/>
    <mergeCell ref="G7:G8"/>
    <mergeCell ref="H7:H8"/>
    <mergeCell ref="I7:I8"/>
    <mergeCell ref="A7:A8"/>
    <mergeCell ref="A15:I15"/>
    <mergeCell ref="A16:I16"/>
  </mergeCells>
  <pageMargins left="0.25" right="0.25" top="0.75" bottom="0.75" header="0" footer="0"/>
  <pageSetup paperSize="9"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Páleník Robert</dc:creator>
  <cp:lastModifiedBy>Páleník Robert</cp:lastModifiedBy>
  <cp:lastPrinted>2024-06-04T13:09:17Z</cp:lastPrinted>
  <dcterms:created xsi:type="dcterms:W3CDTF">2021-09-01T15:03:42Z</dcterms:created>
  <dcterms:modified xsi:type="dcterms:W3CDTF">2024-06-10T09:45:18Z</dcterms:modified>
</cp:coreProperties>
</file>