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5\161_RS2025\podklady\ZD_v1\priloha1-technicke\4_PC\"/>
    </mc:Choice>
  </mc:AlternateContent>
  <xr:revisionPtr revIDLastSave="44" documentId="11_83B42E8FD4545AA6EC2DE2386E164BCC068B7BE1" xr6:coauthVersionLast="47" xr6:coauthVersionMax="47" xr10:uidLastSave="{B2031ECD-5812-4C5A-B66A-BA909BE44508}"/>
  <bookViews>
    <workbookView xWindow="-120" yWindow="-120" windowWidth="29040" windowHeight="15720" xr2:uid="{00000000-000D-0000-FFFF-FFFF00000000}"/>
  </bookViews>
  <sheets>
    <sheet name="4. NTB_PC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<sst xmlns="http://schemas.openxmlformats.org/spreadsheetml/2006/main" count="240" uniqueCount="117">
  <si>
    <t>Příloha č. 1 Zadávací dokumentace - Technické podmínky zadavatele / Technický list dodavatele</t>
  </si>
  <si>
    <t>ano</t>
  </si>
  <si>
    <t>Veřejná zakázka: Rámcové smlouvy na dodávky ICT komponent 2025</t>
  </si>
  <si>
    <t>ne</t>
  </si>
  <si>
    <t>Část 4  :</t>
  </si>
  <si>
    <t>Přenosné počítače a  pracovní stanice</t>
  </si>
  <si>
    <t>Dodavatel:</t>
  </si>
  <si>
    <t>Vyplnit obchodní název dodavatele</t>
  </si>
  <si>
    <t>Pokyny k vyplnění - vizte na konci tohoto dokumentu!!!</t>
  </si>
  <si>
    <t>Komodita</t>
  </si>
  <si>
    <t>Název komodity</t>
  </si>
  <si>
    <t>Typ (včetně případného Part Number) a výrobce zařízení</t>
  </si>
  <si>
    <t>Přenosný počítač (notebook) základní 15,6“-16" s numerickou klávesnicí</t>
  </si>
  <si>
    <t>Přenosný počítač (notebook) kancelářský 15,6“-16" s numerickou klávesnicí</t>
  </si>
  <si>
    <t>Přenosný počítač (notebook) kancelářský 14“</t>
  </si>
  <si>
    <t>Přenosný počítač (notebook) managerský dotykový 13,3"-14“</t>
  </si>
  <si>
    <t>Pracovní stanice základní</t>
  </si>
  <si>
    <t>Pracovní stanice kancelářská</t>
  </si>
  <si>
    <t>Pracovní stanice grafická</t>
  </si>
  <si>
    <t xml:space="preserve">Technická specifikace je rozdělena u každé komodity na základní část (číslované požadavky) a rozšiřující část (požadavky označené písmeným kódem). Základní část je neměnná v rámci komodity, výslednou konfiguraci přenosného počítače či pracovní stanice lze doplnit komponenty uvedenými v rozšiřující části dle specifických potřeb zadavatele.  </t>
  </si>
  <si>
    <t>Číslo pažadavku</t>
  </si>
  <si>
    <t>Požadavek - technické podmínky zadavatele</t>
  </si>
  <si>
    <t>Splnění požadavku</t>
  </si>
  <si>
    <t>Popis způsobu splnění</t>
  </si>
  <si>
    <t>Konstrukce provedení přenosného počítače notebook</t>
  </si>
  <si>
    <t>Display Úhlopříčka displeje uvedená v palcích 15,6"-16";  IPS; matný; rozlišení 1920x1080 nebo 1920x1200; 300 nits</t>
  </si>
  <si>
    <t>integrovaná webová kamera s mechanickou závěrkou a mikrofon</t>
  </si>
  <si>
    <t>Procesor Minimální dosažená hodnota CPU MARK v testu na www.cpubenchmark.net 17000</t>
  </si>
  <si>
    <t>Paměť RAM Velikost v GB 16GB DDR5</t>
  </si>
  <si>
    <t>Pevný disk Typ M.2 PCIe NVMe; Kapacita 512 GB</t>
  </si>
  <si>
    <t>Grafická karta integrovaná</t>
  </si>
  <si>
    <t>Síťové připojení Rozhraní Ethernet RJ-45; Rychlost v Mbit/s 10/100/1000Mbit/s; Wi-Fi standard IEEE 802.11ax, Bluetooth</t>
  </si>
  <si>
    <t>Vstupní a výstupní porty 2x USB 3.2 typ C (minimálně jeden s funkcí napájení notebooku a portu DisplayPort), 2x USB 3.2 typ A (gen 1), 1x HDMI, 1x audio (sluchátka a mikrofon), 1x RJ-45</t>
  </si>
  <si>
    <t>Maximální hmotnost 1,8 kg</t>
  </si>
  <si>
    <t>Klávesnice s českou lokalizací, samostatný numerický blok, podsvícená, odolná polití</t>
  </si>
  <si>
    <t>Záruka a podpora na 36 měsíců; Odstranění závady technikem do druhého pracovního dne (NBD) na místě instalace</t>
  </si>
  <si>
    <t>Další vlastnosti nebo požadavky Konstrukce: odolná, splňující parametry testů odolnosti MIL-STD 810H. Baterie minimálně 50 Wh. Podpora prostřednictvím Internetu musí umožňovat stahování ovladačů a manuálů z internetu adresně pro konkrétní zadané sériové číslo zařízení. Notebook dokovatelný a napájený prostřednictvím 1 kabelu USB-C</t>
  </si>
  <si>
    <t>Zboží nebude použité ani repasované</t>
  </si>
  <si>
    <t>a</t>
  </si>
  <si>
    <t>Operační systém Microsoft Windows 11Home, CZ, předinstalovaný na pevném disku</t>
  </si>
  <si>
    <t>b</t>
  </si>
  <si>
    <t>Operační systém Microsoft Windows 11Pro, CZ, předinstalovaný na pevném disku</t>
  </si>
  <si>
    <t>c</t>
  </si>
  <si>
    <t>Dokovací stanice pro napájení notebooku přes 1 kabel USB-C s podporou připojení min. 3 monitorů současně. Porty: 2x USB 3.2 typ C , 3x USB 3.0 typ A (gen 1), 2x USB 2.0 typ A, 2x DisplayPort 1.4, 1x HDMI, 1x RJ45 (rychlost 1000Mbit/s). Samostatný externí zdroj s dostatečným výkonem pro provoz notebooku a příslušenství</t>
  </si>
  <si>
    <t>d</t>
  </si>
  <si>
    <t>Operační systém Microsoft Windows 11Pro, CZ, předinstalovaný na pevném disku, licence v rámci programu Microsoft Shape the Future</t>
  </si>
  <si>
    <t>integrovaná webová HD kamera s mechanickou závěrkou a mikrofon</t>
  </si>
  <si>
    <t>Procesor Minimální dosažená hodnota CPU MARK v testu na www.cpubenchmark.net 21000</t>
  </si>
  <si>
    <t>Pevný disk Typ M.2 PCIe NVMe ; Kapacita v GB 500GB</t>
  </si>
  <si>
    <t>Čtečka čipových karet Smart Card</t>
  </si>
  <si>
    <t>Vstupní a výstupní porty 2x USB 3.2 typ A (gen 1), 2x USB 3.2 typ C (s teoretickou přenosovou rychlostí portu až 40Gbit/s, jeden s funkcí napájení notebooku a portu DisplayPort), 1x HDMI, 1x audio (sluchátka a mikrofon), 1x RJ-45</t>
  </si>
  <si>
    <t>e</t>
  </si>
  <si>
    <t>Rozšíření paměti RAM na velikost 32GB DDR5</t>
  </si>
  <si>
    <t>Display Úhlopříčka displeje uvedená v palcích 14";  IPS; matný; rozlišení 1920x1080 nebo 1920x1200; 300 nits</t>
  </si>
  <si>
    <t>Maximální hmotnost 1,5kg</t>
  </si>
  <si>
    <t>Klávesnice s českou lokalizací, podsvícená, odolná polití</t>
  </si>
  <si>
    <t>Integrovaný modem LTE včetně interního slotu pro vložení SIM karty, nebo použití eSIM</t>
  </si>
  <si>
    <t>Konstrukce provedení přenosného počítače konvertibilní notebook (2 v 1 – funkce notebooku nebo tabletu pro překlopení displeje)</t>
  </si>
  <si>
    <t>Display Úhlopříčka displeje uvedená v palcích 13,3" - 14", IPS, rozlišení 1920x1080 - 1920x1200 bodů, dotykový s podporou pera, matný, 300 nits</t>
  </si>
  <si>
    <t>integrovaná HD web kamera a IR kamera s mechanickou závěrou, integrovaný mikrofon</t>
  </si>
  <si>
    <t>Pevný disk Typ M.2 PCIe NVMe; Kapacita v GB 1TB</t>
  </si>
  <si>
    <t>Grafická karta integrovaná, s podporou 3 monitorů</t>
  </si>
  <si>
    <t>Síťové rozhraní Wi-Fi standard IEEE 802.11ax, Bluetooth, LTE</t>
  </si>
  <si>
    <t>Vstupní a výstupní porty 2x USB 3.2 typ A (gen 1), 2x USB 3.2 typ C (s teoretickou přenosovou rychlostí portu až 20Gbit/s, jeden s funkcí napájení notebooku a portu DisplayPort), 1x HDMI, 1x audio (sluchátka a mikrofon), slot na SIM kartu (nebo eSIM), slot v notebooku pro uložení dotykového pera (dotykové pero součástí dodávky)</t>
  </si>
  <si>
    <t>Maximální hmotnost 1,4kg (v případě nabídky notebooku s kapacitou baterie minimálně 60 Wh je maximální přípustná hmotnost notebooku 1,5kg)</t>
  </si>
  <si>
    <t>Záruka a podpora Prodloužená záruka na 48 měsíců měsíců; Odstranění závady technikem do druhého pracovního dne (NBD) na místě instalace</t>
  </si>
  <si>
    <t>Další vlastnosti nebo požadavky Konstrukce: odolná, splňující parametry testů odolnosti MIL-STD 810H, čtečka otisku prstu, baterie minimálně 45 Wh. Podpora prostřednictvím Internetu musí umožňovat stahování ovladačů a manuálů z internetu adresně pro konkrétní zadané sériové číslo zařízení. Notebook dokovatelný a napájený prostřednictvím 1 kabelu USB-C</t>
  </si>
  <si>
    <t>Skříň Typ skříně - svislé uspořádání skříně, Počet a typ konektorů na přední straně 2x USB 3.0 (Type-A), 1x audio (sluchátka a mikrofon)</t>
  </si>
  <si>
    <t>Počet a typ konektorů na zadní straně 2x USB 2.0, 4x USB 3.2 Gen 1 (Type-A), 1x RJ-45, 1x HDMI</t>
  </si>
  <si>
    <t xml:space="preserve">Veškeré perforované části budou ve vnitřní části chráněny prachovým filtrem, nebo počítač musí splňovat certtifikaci odpolnosti proti prachu dle normy MIL-STD-810H. Počítač musí umožňovat bez ztráty záruky dodatečnou montáž dedikované grafické karty o velikosti dvou slotů. </t>
  </si>
  <si>
    <t>Základní deska  podpora maximálních výkonnostních parametrů CPU na základní desce (např. rychlost FSB, HTT), minimálně 1 volný slot pro rozšíření paměti, 1 volný slot  PCI Express x16 pro dodatečnou montáž dedikované grafické karty</t>
  </si>
  <si>
    <t>Zdroj Výkon minimálně 400W; Účinnost 85% při 50% zatížení, OVP, OCP, OPP, SCP, UVP, OTP</t>
  </si>
  <si>
    <t>Procesor Minimální dosažená hodnota CPU MARK v testu na www.cpubenchmark.net 15500</t>
  </si>
  <si>
    <t>Paměť RAM Velikost v GB 16GB</t>
  </si>
  <si>
    <t>Pevný disk Typ SSD NVMe; Kapacita v GB 500GB; Rychlost čtení/zápis v MB/s 3000/2000MB/s</t>
  </si>
  <si>
    <t>Grafická karta  integrovaná, výstup HDMI</t>
  </si>
  <si>
    <t>Síťové připojení Rozhraní Ethernet RJ-45; Rychlost v Mbit/s 10/100/1000Mbit/s</t>
  </si>
  <si>
    <t>Záruka a podpora 36 měsíců; Servis v místě instalace</t>
  </si>
  <si>
    <t>Mechanika DVD  DVD+/-RW</t>
  </si>
  <si>
    <t>Rozšíření paměti RAM na velikost 32GB</t>
  </si>
  <si>
    <t>Rozšíření kapacity pevného disku: Typ SSD NVMe; Kapacita v GB 1TB; Rychlost čtení/zápis v MB/s 5000/3000MB/s</t>
  </si>
  <si>
    <t>f</t>
  </si>
  <si>
    <t>Rozzšíření o další grafický výstup HDMI za účelem připojení dvou monitorů k počítači současně</t>
  </si>
  <si>
    <t>g</t>
  </si>
  <si>
    <t>Monitor Úhlopříčka displeje uvedená v palcích minimálně 23,8"; Rozlišení Full HD 1920x1080; Doba odezvy v milisekundách &lt;= 5ms; Matný povrch, svítivost minimálně 250 cd/m2, vstup HDMI, integrované reproduktory, kompatibilní propojovací kabel součástí dodávky</t>
  </si>
  <si>
    <t>h</t>
  </si>
  <si>
    <t>Monitor Úhlopříčka displeje uvedená v palcích minimálně 23,8"; Rozlišení Full HD 1920x1080; typ obrazovky IPS, Doba odezvy v milisekundách &lt;= 5ms; Matný povrch, svítivost minimálně 300 cd/m2, vstup HDMI, výškově nastavitelný, pivot, integrované reproduktory, kompatibilní propojovací kabel součástí dodávky</t>
  </si>
  <si>
    <t>i</t>
  </si>
  <si>
    <t>Monitor Úhlopříčka displeje uvedená v palcích minimálně 27"; Rozlišení Quad HD 2560 × 1440; Doba odezvy v milisekundách &lt;= 5ms; Matný povrch, svítivost minimálně 300 cd/m2, typ obrazovky IPS, vstup 1x HDMI, 1x Display port, integrovaný USB HUB - minimálně 4x USB výstup, výškově nastavitelný, pivot, integrované reproduktory, kompatibilní propojovací kabel součástí dodávky</t>
  </si>
  <si>
    <t>j</t>
  </si>
  <si>
    <t>Monitor Úhlopříčka displeje uvedená v palcích minimálně 34"; Rozlišení 3440 × 1440; Doba odezvy v milisekundách &lt;= 5ms; Matný povrch, svítivost minimálně 300 cd/m2, typ obrazovky VA LCD, vstup 1x HDMI, 1x Display port, USB-C (podpora PD 65 W min a DP), integrovaný USB HUB - minimálně 4x USB výstup, výškově nastavitelný, integrované reproduktory, kompatibilní USB-C propojovací kabel součástí dodávky</t>
  </si>
  <si>
    <t>k</t>
  </si>
  <si>
    <t>Česká klávesnice USB a optická myš USB</t>
  </si>
  <si>
    <t>l</t>
  </si>
  <si>
    <t>Instalace zahrnující základní zprovoznění počítače</t>
  </si>
  <si>
    <t>m</t>
  </si>
  <si>
    <t>Skříň Typ skříně - svislé uspořádání skříně</t>
  </si>
  <si>
    <t>Počet a typ konektorů na přední straně 2x USB 3.0 (Type-A), 1x audio (sluchátka a mikrofon)</t>
  </si>
  <si>
    <t>Základní deska  podpora maximálních výkonnostních parametrů CPU na základní desce (např. rychlost FSB, HTT), minimálně 1 volný slot pro rozšíření paměti,1 volný slot  PCI Express x16 pro dodatečnou montáž dedikované grafické karty</t>
  </si>
  <si>
    <t>Procesor Minimální dosažená hodnota CPU MARK v testu na www.cpubenchmark.net 19500</t>
  </si>
  <si>
    <t>Grafická karta, minimální dosažená hodnota G3D Mark v testu na https://www.videocardbenchmark.net/ 2200, výstup HDMI</t>
  </si>
  <si>
    <t>Veškeré perforované části budou ve vnitřní části chráněny prachovým filtrem, nebo počítač musí splňovat certtifikaci odpolnosti proti prachu dle normy MIL-STD-810H</t>
  </si>
  <si>
    <t>Základní deska  podpora maximálních výkonnostních parametrů CPU na základní desce (např. rychlost FSB, HTT), minimálně 1 volný slot pro rozšíření paměti</t>
  </si>
  <si>
    <t>Zdroj Výkon minimálně 550W; Účinnost 85% při 50% zatížení, OVP, OCP, OPP, SCP, UVP, OTP</t>
  </si>
  <si>
    <t>Procesor Minimální dosažená hodnota CPU MARK v testu na www.cpubenchmark.net 25500</t>
  </si>
  <si>
    <t>Pevný disk Typ SSD M.2 NVMe; Kapacita v GB 500GB; Rychlost čtení/zápis v MB/s 4000/3500MB/s</t>
  </si>
  <si>
    <t>Grafická karta dedikovaná, minimální dosažená hodnota G3D Mark v testu na https://www.videocardbenchmark.net/ 10000, výstup Display port nebo HDMI (minimálně dva výstupy pro připojení dvou monitorů současně)</t>
  </si>
  <si>
    <t>Rozšíření kapacity pevného disku: Typ SSD M.2 NVMe; Kapacita 1TB; Rychlost čtení/zápis v MB/s 7000/5000MB/s</t>
  </si>
  <si>
    <t>Náhrada grafické karty - grafická karta dedikovaná, minimální dosažená hodnota G3D Mark v testu na https://www.videocardbenchmark.net/ 19000, výstup Display port nebo HDMI (minimálně dva výstupy pro připojení dvou monitorů současně)</t>
  </si>
  <si>
    <t>Monitor Úhlopříčka displeje uvedená v palcích minimálně 34"; Rozlišení 3440 × 1440; Doba odezvy v milisekundách &lt;= 5ms; Matný povrch, svítivost minimálně 300 cd/m2, typ obrazovky VA LCD, vstup 1x HDMI, 1x Display port, USB-C (podpora PD 65 W min a DP), integrovaný USB HUB - minimálně 4x USB výstup, výškově nastavitelný, integrované reproduktory, kompatibilní USB-Cpropojovací kabel součástí dodávky</t>
  </si>
  <si>
    <t>Podmínky a pokyny pro vyplnění:</t>
  </si>
  <si>
    <r>
      <t xml:space="preserve">Dodavatel vyplní zeleně podbarvená pole </t>
    </r>
    <r>
      <rPr>
        <sz val="10"/>
        <rFont val="Arial"/>
        <family val="2"/>
        <charset val="238"/>
      </rPr>
      <t>podle pokynů uvedených v jednotlivých buňkách.</t>
    </r>
  </si>
  <si>
    <t>Ve sloupci "splnění požadavku" dodavatel vybere ano / ne. V případě nevyplnění tohoto pole nebo uvedení odpovědi "ne" se jedná o deklaraci nesplnění technických podmínek (požadavku) stanovených zdavatelem u předmětné položky.</t>
  </si>
  <si>
    <t>Ve sloupci "popis způsobu plnění" dodavatel u každé položky uvede, jakým způsobem jím nabízené řešení daný požadavek zplňuje; uvede nabízené paremetry a je-li součástí položky výrobek/zařízení, uvede též typ a výrobce nabízeného zařízení včetně Part Number, pokud je zařízení přiděleno (zejm. výrobcem).</t>
  </si>
  <si>
    <t>V případě, že pole "popis způsobu plnění" u konkrétní položky nedostačuje počtem znaků k uvedení požadovaných údajů, připojí dodavatel k nabídce produktový, technický list nebo jiný dokument (zejména vystavený výrobcem) obsahující požadované informace a v poli "popis způsobu plnění" uvede odkaz na konkrétní odstavec, bod oddíl apod. přiloženého dokumentu (obecný odkaz na celý dokument není dostačující!).</t>
  </si>
  <si>
    <t>Příloha č. 1 Zadávací dokumentace stanoví technické podmínky dle čl. 4 Zadávací dokumentace - požadavky zadavatele na předmět plnění. Vyplněním přílohy č. 1 dle pokynů zde uvedených dodavatel vytvoří technický list, který přiloží ke své nabídce.</t>
  </si>
  <si>
    <t>V případě, kdy zadavatel stanovil technickou podmínku pomocí Bench Mark, připojí dodavatel výsledek - hodnotu Bench Mark, nabízeného zařízení jako samostatný dokument ke své nabídce, a minimálně ve formě úplného screen shotu webové stránky.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</si>
</sst>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5" fillId="0" borderId="0" xfId="0" applyFont="1"/>
    <xf numFmtId="0" fontId="4" fillId="2" borderId="1" xfId="0" applyFont="1" applyFill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0" borderId="0" xfId="0" applyFont="1" applyAlignment="1">
      <alignment vertical="center" wrapText="1"/>
    </xf>
    <xf numFmtId="0" fontId="13" fillId="0" borderId="0" xfId="0" applyFont="1" applyProtection="1">
      <protection locked="0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wrapText="1"/>
    </xf>
    <xf numFmtId="0" fontId="9" fillId="3" borderId="1" xfId="0" applyFont="1" applyFill="1" applyBorder="1" applyAlignment="1" applyProtection="1">
      <alignment horizontal="left"/>
      <protection locked="0"/>
    </xf>
    <xf numFmtId="0" fontId="7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2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9"/>
  <sheetViews>
    <sheetView tabSelected="1" topLeftCell="A12" zoomScale="85" zoomScaleNormal="85" workbookViewId="0">
      <selection activeCell="C98" sqref="C98"/>
    </sheetView>
  </sheetViews>
  <sheetFormatPr defaultColWidth="8.85546875" defaultRowHeight="13.15"/>
  <cols>
    <col min="1" max="1" width="12.28515625" style="3" customWidth="1"/>
    <col min="2" max="2" width="15.140625" style="6" bestFit="1" customWidth="1"/>
    <col min="3" max="3" width="111.140625" style="3" customWidth="1"/>
    <col min="4" max="4" width="11.42578125" style="3" customWidth="1"/>
    <col min="5" max="5" width="88.85546875" style="3" customWidth="1"/>
    <col min="6" max="16384" width="8.85546875" style="3"/>
  </cols>
  <sheetData>
    <row r="1" spans="1:5" ht="13.9">
      <c r="A1" s="1" t="s">
        <v>0</v>
      </c>
      <c r="B1" s="2"/>
      <c r="D1" s="13" t="s">
        <v>1</v>
      </c>
    </row>
    <row r="2" spans="1:5" ht="13.9">
      <c r="A2" s="21" t="s">
        <v>2</v>
      </c>
      <c r="B2" s="2"/>
      <c r="D2" s="13" t="s">
        <v>3</v>
      </c>
    </row>
    <row r="3" spans="1:5">
      <c r="B3" s="3"/>
    </row>
    <row r="4" spans="1:5" ht="13.9">
      <c r="A4" s="2" t="s">
        <v>4</v>
      </c>
      <c r="B4" s="1" t="s">
        <v>5</v>
      </c>
    </row>
    <row r="5" spans="1:5">
      <c r="B5" s="3"/>
    </row>
    <row r="6" spans="1:5">
      <c r="A6" s="16" t="s">
        <v>6</v>
      </c>
      <c r="B6" s="40" t="s">
        <v>7</v>
      </c>
      <c r="C6" s="40"/>
    </row>
    <row r="7" spans="1:5">
      <c r="A7" s="15" t="s">
        <v>8</v>
      </c>
    </row>
    <row r="8" spans="1:5" ht="13.9" thickBot="1">
      <c r="A8" s="7"/>
      <c r="D8" s="10"/>
      <c r="E8" s="10"/>
    </row>
    <row r="9" spans="1:5" s="10" customFormat="1" ht="30.6" customHeight="1" thickBot="1">
      <c r="A9" s="18" t="s">
        <v>9</v>
      </c>
      <c r="B9" s="35" t="s">
        <v>10</v>
      </c>
      <c r="C9" s="35"/>
      <c r="D9" s="35" t="s">
        <v>11</v>
      </c>
      <c r="E9" s="35"/>
    </row>
    <row r="10" spans="1:5" s="6" customFormat="1" ht="36" customHeight="1">
      <c r="A10" s="17">
        <v>1</v>
      </c>
      <c r="B10" s="36" t="s">
        <v>12</v>
      </c>
      <c r="C10" s="36"/>
      <c r="D10" s="37"/>
      <c r="E10" s="37"/>
    </row>
    <row r="11" spans="1:5" s="6" customFormat="1" ht="36" customHeight="1">
      <c r="A11" s="4">
        <v>2</v>
      </c>
      <c r="B11" s="38" t="s">
        <v>13</v>
      </c>
      <c r="C11" s="38"/>
      <c r="D11" s="37"/>
      <c r="E11" s="37"/>
    </row>
    <row r="12" spans="1:5" s="6" customFormat="1" ht="36" customHeight="1">
      <c r="A12" s="4">
        <v>3</v>
      </c>
      <c r="B12" s="38" t="s">
        <v>14</v>
      </c>
      <c r="C12" s="38"/>
      <c r="D12" s="37"/>
      <c r="E12" s="37"/>
    </row>
    <row r="13" spans="1:5" s="6" customFormat="1" ht="36" customHeight="1">
      <c r="A13" s="4">
        <v>4</v>
      </c>
      <c r="B13" s="33" t="s">
        <v>15</v>
      </c>
      <c r="C13" s="34"/>
      <c r="D13" s="37"/>
      <c r="E13" s="37"/>
    </row>
    <row r="14" spans="1:5" s="6" customFormat="1" ht="36" customHeight="1">
      <c r="A14" s="4">
        <v>5</v>
      </c>
      <c r="B14" s="33" t="s">
        <v>16</v>
      </c>
      <c r="C14" s="34"/>
      <c r="D14" s="37"/>
      <c r="E14" s="37"/>
    </row>
    <row r="15" spans="1:5" s="6" customFormat="1" ht="36" customHeight="1">
      <c r="A15" s="4">
        <v>6</v>
      </c>
      <c r="B15" s="33" t="s">
        <v>17</v>
      </c>
      <c r="C15" s="34"/>
      <c r="D15" s="37"/>
      <c r="E15" s="37"/>
    </row>
    <row r="16" spans="1:5" s="6" customFormat="1" ht="36" customHeight="1">
      <c r="A16" s="4">
        <v>7</v>
      </c>
      <c r="B16" s="33" t="s">
        <v>18</v>
      </c>
      <c r="C16" s="34"/>
      <c r="D16" s="37"/>
      <c r="E16" s="37"/>
    </row>
    <row r="17" spans="1:5" ht="17.25" customHeight="1">
      <c r="A17" s="8"/>
      <c r="C17" s="8"/>
      <c r="D17" s="8"/>
    </row>
    <row r="18" spans="1:5" ht="36.75" customHeight="1">
      <c r="A18" s="43" t="s">
        <v>19</v>
      </c>
      <c r="B18" s="43"/>
      <c r="C18" s="43"/>
      <c r="D18" s="43"/>
      <c r="E18" s="43"/>
    </row>
    <row r="19" spans="1:5" ht="17.25" customHeight="1" thickBot="1">
      <c r="A19" s="8"/>
      <c r="C19" s="8"/>
      <c r="D19" s="8"/>
    </row>
    <row r="20" spans="1:5" s="6" customFormat="1" ht="27" thickBot="1">
      <c r="A20" s="18" t="s">
        <v>9</v>
      </c>
      <c r="B20" s="18" t="s">
        <v>20</v>
      </c>
      <c r="C20" s="18" t="s">
        <v>21</v>
      </c>
      <c r="D20" s="18" t="s">
        <v>22</v>
      </c>
      <c r="E20" s="18" t="s">
        <v>23</v>
      </c>
    </row>
    <row r="21" spans="1:5">
      <c r="A21" s="17">
        <v>1</v>
      </c>
      <c r="B21" s="17">
        <v>1</v>
      </c>
      <c r="C21" s="23" t="s">
        <v>24</v>
      </c>
      <c r="D21" s="19"/>
      <c r="E21" s="20"/>
    </row>
    <row r="22" spans="1:5">
      <c r="A22" s="4">
        <v>1</v>
      </c>
      <c r="B22" s="4">
        <v>2</v>
      </c>
      <c r="C22" s="22" t="s">
        <v>25</v>
      </c>
      <c r="D22" s="14"/>
      <c r="E22" s="12"/>
    </row>
    <row r="23" spans="1:5">
      <c r="A23" s="4">
        <v>1</v>
      </c>
      <c r="B23" s="4">
        <v>3</v>
      </c>
      <c r="C23" s="24" t="s">
        <v>26</v>
      </c>
      <c r="D23" s="14"/>
      <c r="E23" s="12"/>
    </row>
    <row r="24" spans="1:5" ht="12.75">
      <c r="A24" s="4">
        <v>1</v>
      </c>
      <c r="B24" s="4">
        <v>4</v>
      </c>
      <c r="C24" s="22" t="s">
        <v>27</v>
      </c>
      <c r="D24" s="14"/>
      <c r="E24" s="12"/>
    </row>
    <row r="25" spans="1:5">
      <c r="A25" s="4">
        <v>1</v>
      </c>
      <c r="B25" s="4">
        <v>5</v>
      </c>
      <c r="C25" s="24" t="s">
        <v>28</v>
      </c>
      <c r="D25" s="14"/>
      <c r="E25" s="12"/>
    </row>
    <row r="26" spans="1:5">
      <c r="A26" s="4">
        <v>1</v>
      </c>
      <c r="B26" s="4">
        <v>6</v>
      </c>
      <c r="C26" s="24" t="s">
        <v>29</v>
      </c>
      <c r="D26" s="14"/>
      <c r="E26" s="12"/>
    </row>
    <row r="27" spans="1:5">
      <c r="A27" s="4">
        <v>1</v>
      </c>
      <c r="B27" s="4">
        <v>7</v>
      </c>
      <c r="C27" s="24" t="s">
        <v>30</v>
      </c>
      <c r="D27" s="14"/>
      <c r="E27" s="12"/>
    </row>
    <row r="28" spans="1:5">
      <c r="A28" s="4">
        <v>1</v>
      </c>
      <c r="B28" s="4">
        <v>8</v>
      </c>
      <c r="C28" s="24" t="s">
        <v>31</v>
      </c>
      <c r="D28" s="14"/>
      <c r="E28" s="12"/>
    </row>
    <row r="29" spans="1:5" ht="26.45">
      <c r="A29" s="4">
        <v>1</v>
      </c>
      <c r="B29" s="4">
        <v>9</v>
      </c>
      <c r="C29" s="22" t="s">
        <v>32</v>
      </c>
      <c r="D29" s="14"/>
      <c r="E29" s="12"/>
    </row>
    <row r="30" spans="1:5" ht="12.75">
      <c r="A30" s="4">
        <v>1</v>
      </c>
      <c r="B30" s="4">
        <v>10</v>
      </c>
      <c r="C30" s="24" t="s">
        <v>33</v>
      </c>
      <c r="D30" s="14"/>
      <c r="E30" s="12"/>
    </row>
    <row r="31" spans="1:5">
      <c r="A31" s="4">
        <v>1</v>
      </c>
      <c r="B31" s="4">
        <v>11</v>
      </c>
      <c r="C31" s="24" t="s">
        <v>34</v>
      </c>
      <c r="D31" s="14"/>
      <c r="E31" s="12"/>
    </row>
    <row r="32" spans="1:5" ht="12.75">
      <c r="A32" s="4">
        <v>1</v>
      </c>
      <c r="B32" s="4">
        <v>12</v>
      </c>
      <c r="C32" s="24" t="s">
        <v>35</v>
      </c>
      <c r="D32" s="14"/>
      <c r="E32" s="12"/>
    </row>
    <row r="33" spans="1:5" ht="35.25">
      <c r="A33" s="4">
        <v>1</v>
      </c>
      <c r="B33" s="4">
        <v>13</v>
      </c>
      <c r="C33" s="24" t="s">
        <v>36</v>
      </c>
      <c r="D33" s="14"/>
      <c r="E33" s="12"/>
    </row>
    <row r="34" spans="1:5">
      <c r="A34" s="4">
        <v>1</v>
      </c>
      <c r="B34" s="4">
        <v>14</v>
      </c>
      <c r="C34" s="24" t="s">
        <v>37</v>
      </c>
      <c r="D34" s="14"/>
      <c r="E34" s="12"/>
    </row>
    <row r="35" spans="1:5">
      <c r="A35" s="4">
        <v>1</v>
      </c>
      <c r="B35" s="4" t="s">
        <v>38</v>
      </c>
      <c r="C35" s="24" t="s">
        <v>39</v>
      </c>
      <c r="D35" s="14"/>
      <c r="E35" s="12"/>
    </row>
    <row r="36" spans="1:5">
      <c r="A36" s="4">
        <v>1</v>
      </c>
      <c r="B36" s="4" t="s">
        <v>40</v>
      </c>
      <c r="C36" s="24" t="s">
        <v>41</v>
      </c>
      <c r="D36" s="14"/>
      <c r="E36" s="12"/>
    </row>
    <row r="37" spans="1:5" ht="39.6">
      <c r="A37" s="4">
        <v>1</v>
      </c>
      <c r="B37" s="4" t="s">
        <v>42</v>
      </c>
      <c r="C37" s="22" t="s">
        <v>43</v>
      </c>
      <c r="D37" s="14"/>
      <c r="E37" s="12"/>
    </row>
    <row r="38" spans="1:5" ht="26.45">
      <c r="A38" s="4">
        <v>1</v>
      </c>
      <c r="B38" s="4" t="s">
        <v>44</v>
      </c>
      <c r="C38" s="24" t="s">
        <v>45</v>
      </c>
      <c r="D38" s="14"/>
      <c r="E38" s="12"/>
    </row>
    <row r="39" spans="1:5">
      <c r="A39" s="4">
        <v>2</v>
      </c>
      <c r="B39" s="4">
        <v>1</v>
      </c>
      <c r="C39" s="24" t="s">
        <v>24</v>
      </c>
      <c r="D39" s="14"/>
      <c r="E39" s="12"/>
    </row>
    <row r="40" spans="1:5">
      <c r="A40" s="4">
        <v>2</v>
      </c>
      <c r="B40" s="4">
        <v>2</v>
      </c>
      <c r="C40" s="22" t="s">
        <v>25</v>
      </c>
      <c r="D40" s="14"/>
      <c r="E40" s="12"/>
    </row>
    <row r="41" spans="1:5">
      <c r="A41" s="4">
        <v>2</v>
      </c>
      <c r="B41" s="4">
        <v>3</v>
      </c>
      <c r="C41" s="24" t="s">
        <v>46</v>
      </c>
      <c r="D41" s="14"/>
      <c r="E41" s="12"/>
    </row>
    <row r="42" spans="1:5">
      <c r="A42" s="4">
        <v>2</v>
      </c>
      <c r="B42" s="4">
        <v>4</v>
      </c>
      <c r="C42" s="22" t="s">
        <v>47</v>
      </c>
      <c r="D42" s="14"/>
      <c r="E42" s="12"/>
    </row>
    <row r="43" spans="1:5">
      <c r="A43" s="4">
        <v>2</v>
      </c>
      <c r="B43" s="4">
        <v>5</v>
      </c>
      <c r="C43" s="24" t="s">
        <v>28</v>
      </c>
      <c r="D43" s="14"/>
      <c r="E43" s="12"/>
    </row>
    <row r="44" spans="1:5">
      <c r="A44" s="4">
        <v>2</v>
      </c>
      <c r="B44" s="4">
        <v>6</v>
      </c>
      <c r="C44" s="24" t="s">
        <v>48</v>
      </c>
      <c r="D44" s="14"/>
      <c r="E44" s="12"/>
    </row>
    <row r="45" spans="1:5">
      <c r="A45" s="4">
        <v>2</v>
      </c>
      <c r="B45" s="4">
        <v>7</v>
      </c>
      <c r="C45" s="24" t="s">
        <v>30</v>
      </c>
      <c r="D45" s="14"/>
      <c r="E45" s="12"/>
    </row>
    <row r="46" spans="1:5">
      <c r="A46" s="4">
        <v>2</v>
      </c>
      <c r="B46" s="4">
        <v>8</v>
      </c>
      <c r="C46" s="24" t="s">
        <v>31</v>
      </c>
      <c r="D46" s="14"/>
      <c r="E46" s="12"/>
    </row>
    <row r="47" spans="1:5" ht="12.75">
      <c r="A47" s="4">
        <v>2</v>
      </c>
      <c r="B47" s="4">
        <v>9</v>
      </c>
      <c r="C47" s="24" t="s">
        <v>49</v>
      </c>
      <c r="D47" s="14"/>
      <c r="E47" s="12"/>
    </row>
    <row r="48" spans="1:5" ht="23.25">
      <c r="A48" s="4">
        <v>2</v>
      </c>
      <c r="B48" s="4">
        <v>10</v>
      </c>
      <c r="C48" s="24" t="s">
        <v>50</v>
      </c>
      <c r="D48" s="14"/>
      <c r="E48" s="12"/>
    </row>
    <row r="49" spans="1:5" ht="12.75">
      <c r="A49" s="4">
        <v>2</v>
      </c>
      <c r="B49" s="4">
        <v>11</v>
      </c>
      <c r="C49" s="24" t="s">
        <v>33</v>
      </c>
      <c r="D49" s="14"/>
      <c r="E49" s="12"/>
    </row>
    <row r="50" spans="1:5">
      <c r="A50" s="4">
        <v>2</v>
      </c>
      <c r="B50" s="4">
        <v>12</v>
      </c>
      <c r="C50" s="24" t="s">
        <v>34</v>
      </c>
      <c r="D50" s="14"/>
      <c r="E50" s="12"/>
    </row>
    <row r="51" spans="1:5" ht="12.75">
      <c r="A51" s="4">
        <v>2</v>
      </c>
      <c r="B51" s="4">
        <v>13</v>
      </c>
      <c r="C51" s="24" t="s">
        <v>35</v>
      </c>
      <c r="D51" s="14"/>
      <c r="E51" s="12"/>
    </row>
    <row r="52" spans="1:5" ht="35.25">
      <c r="A52" s="4">
        <v>2</v>
      </c>
      <c r="B52" s="4">
        <v>14</v>
      </c>
      <c r="C52" s="24" t="s">
        <v>36</v>
      </c>
      <c r="D52" s="14"/>
      <c r="E52" s="12"/>
    </row>
    <row r="53" spans="1:5">
      <c r="A53" s="4">
        <v>2</v>
      </c>
      <c r="B53" s="4">
        <v>15</v>
      </c>
      <c r="C53" s="24" t="s">
        <v>37</v>
      </c>
      <c r="D53" s="14"/>
      <c r="E53" s="12"/>
    </row>
    <row r="54" spans="1:5">
      <c r="A54" s="4">
        <v>2</v>
      </c>
      <c r="B54" s="4" t="s">
        <v>38</v>
      </c>
      <c r="C54" s="24" t="s">
        <v>39</v>
      </c>
      <c r="D54" s="14"/>
      <c r="E54" s="12"/>
    </row>
    <row r="55" spans="1:5">
      <c r="A55" s="4">
        <v>2</v>
      </c>
      <c r="B55" s="4" t="s">
        <v>40</v>
      </c>
      <c r="C55" s="24" t="s">
        <v>41</v>
      </c>
      <c r="D55" s="14"/>
      <c r="E55" s="12"/>
    </row>
    <row r="56" spans="1:5" ht="39.6">
      <c r="A56" s="4">
        <v>2</v>
      </c>
      <c r="B56" s="4" t="s">
        <v>42</v>
      </c>
      <c r="C56" s="22" t="s">
        <v>43</v>
      </c>
      <c r="D56" s="14"/>
      <c r="E56" s="12"/>
    </row>
    <row r="57" spans="1:5" ht="26.45">
      <c r="A57" s="4">
        <v>2</v>
      </c>
      <c r="B57" s="4" t="s">
        <v>44</v>
      </c>
      <c r="C57" s="24" t="s">
        <v>45</v>
      </c>
      <c r="D57" s="14"/>
      <c r="E57" s="12"/>
    </row>
    <row r="58" spans="1:5">
      <c r="A58" s="4">
        <v>2</v>
      </c>
      <c r="B58" s="4" t="s">
        <v>51</v>
      </c>
      <c r="C58" s="24" t="s">
        <v>52</v>
      </c>
      <c r="D58" s="14"/>
      <c r="E58" s="12"/>
    </row>
    <row r="59" spans="1:5">
      <c r="A59" s="4">
        <v>3</v>
      </c>
      <c r="B59" s="4">
        <v>1</v>
      </c>
      <c r="C59" s="24" t="s">
        <v>24</v>
      </c>
      <c r="D59" s="14"/>
      <c r="E59" s="12"/>
    </row>
    <row r="60" spans="1:5">
      <c r="A60" s="4">
        <v>3</v>
      </c>
      <c r="B60" s="4">
        <v>2</v>
      </c>
      <c r="C60" s="22" t="s">
        <v>53</v>
      </c>
      <c r="D60" s="14"/>
      <c r="E60" s="12"/>
    </row>
    <row r="61" spans="1:5">
      <c r="A61" s="4">
        <v>3</v>
      </c>
      <c r="B61" s="4">
        <v>3</v>
      </c>
      <c r="C61" s="24" t="s">
        <v>46</v>
      </c>
      <c r="D61" s="14"/>
      <c r="E61" s="12"/>
    </row>
    <row r="62" spans="1:5">
      <c r="A62" s="4">
        <v>3</v>
      </c>
      <c r="B62" s="4">
        <v>4</v>
      </c>
      <c r="C62" s="24" t="s">
        <v>47</v>
      </c>
      <c r="D62" s="14"/>
      <c r="E62" s="12"/>
    </row>
    <row r="63" spans="1:5">
      <c r="A63" s="4">
        <v>3</v>
      </c>
      <c r="B63" s="4">
        <v>5</v>
      </c>
      <c r="C63" s="24" t="s">
        <v>28</v>
      </c>
      <c r="D63" s="14"/>
      <c r="E63" s="12"/>
    </row>
    <row r="64" spans="1:5">
      <c r="A64" s="4">
        <v>3</v>
      </c>
      <c r="B64" s="4">
        <v>6</v>
      </c>
      <c r="C64" s="24" t="s">
        <v>48</v>
      </c>
      <c r="D64" s="14"/>
      <c r="E64" s="12"/>
    </row>
    <row r="65" spans="1:5">
      <c r="A65" s="4">
        <v>3</v>
      </c>
      <c r="B65" s="4">
        <v>7</v>
      </c>
      <c r="C65" s="24" t="s">
        <v>30</v>
      </c>
      <c r="D65" s="14"/>
      <c r="E65" s="12"/>
    </row>
    <row r="66" spans="1:5">
      <c r="A66" s="4">
        <v>3</v>
      </c>
      <c r="B66" s="4">
        <v>8</v>
      </c>
      <c r="C66" s="24" t="s">
        <v>31</v>
      </c>
      <c r="D66" s="14"/>
      <c r="E66" s="12"/>
    </row>
    <row r="67" spans="1:5" ht="12.75">
      <c r="A67" s="4">
        <v>3</v>
      </c>
      <c r="B67" s="4">
        <v>9</v>
      </c>
      <c r="C67" s="24" t="s">
        <v>49</v>
      </c>
      <c r="D67" s="14"/>
      <c r="E67" s="12"/>
    </row>
    <row r="68" spans="1:5" ht="23.25">
      <c r="A68" s="4">
        <v>3</v>
      </c>
      <c r="B68" s="4">
        <v>10</v>
      </c>
      <c r="C68" s="24" t="s">
        <v>50</v>
      </c>
      <c r="D68" s="14"/>
      <c r="E68" s="12"/>
    </row>
    <row r="69" spans="1:5" ht="12.75">
      <c r="A69" s="4">
        <v>3</v>
      </c>
      <c r="B69" s="4">
        <v>11</v>
      </c>
      <c r="C69" s="24" t="s">
        <v>54</v>
      </c>
      <c r="D69" s="14"/>
      <c r="E69" s="12"/>
    </row>
    <row r="70" spans="1:5">
      <c r="A70" s="4">
        <v>3</v>
      </c>
      <c r="B70" s="4">
        <v>12</v>
      </c>
      <c r="C70" s="24" t="s">
        <v>55</v>
      </c>
      <c r="D70" s="14"/>
      <c r="E70" s="12"/>
    </row>
    <row r="71" spans="1:5" ht="12.75">
      <c r="A71" s="4">
        <v>3</v>
      </c>
      <c r="B71" s="4">
        <v>13</v>
      </c>
      <c r="C71" s="24" t="s">
        <v>35</v>
      </c>
      <c r="D71" s="14"/>
      <c r="E71" s="12"/>
    </row>
    <row r="72" spans="1:5" ht="35.25">
      <c r="A72" s="4">
        <v>3</v>
      </c>
      <c r="B72" s="4">
        <v>14</v>
      </c>
      <c r="C72" s="24" t="s">
        <v>36</v>
      </c>
      <c r="D72" s="14"/>
      <c r="E72" s="12"/>
    </row>
    <row r="73" spans="1:5">
      <c r="A73" s="4">
        <v>3</v>
      </c>
      <c r="B73" s="4">
        <v>15</v>
      </c>
      <c r="C73" s="24" t="s">
        <v>37</v>
      </c>
      <c r="D73" s="14"/>
      <c r="E73" s="12"/>
    </row>
    <row r="74" spans="1:5">
      <c r="A74" s="4">
        <v>3</v>
      </c>
      <c r="B74" s="4" t="s">
        <v>38</v>
      </c>
      <c r="C74" s="24" t="s">
        <v>39</v>
      </c>
      <c r="D74" s="14"/>
      <c r="E74" s="12"/>
    </row>
    <row r="75" spans="1:5">
      <c r="A75" s="4">
        <v>3</v>
      </c>
      <c r="B75" s="4" t="s">
        <v>40</v>
      </c>
      <c r="C75" s="24" t="s">
        <v>41</v>
      </c>
      <c r="D75" s="14"/>
      <c r="E75" s="12"/>
    </row>
    <row r="76" spans="1:5">
      <c r="A76" s="4">
        <v>3</v>
      </c>
      <c r="B76" s="4" t="s">
        <v>42</v>
      </c>
      <c r="C76" s="24" t="s">
        <v>56</v>
      </c>
      <c r="D76" s="14"/>
      <c r="E76" s="12"/>
    </row>
    <row r="77" spans="1:5" ht="39.6">
      <c r="A77" s="4">
        <v>3</v>
      </c>
      <c r="B77" s="4" t="s">
        <v>44</v>
      </c>
      <c r="C77" s="22" t="s">
        <v>43</v>
      </c>
      <c r="D77" s="14"/>
      <c r="E77" s="12"/>
    </row>
    <row r="78" spans="1:5" ht="26.45">
      <c r="A78" s="4">
        <v>3</v>
      </c>
      <c r="B78" s="4" t="s">
        <v>51</v>
      </c>
      <c r="C78" s="24" t="s">
        <v>45</v>
      </c>
      <c r="D78" s="14"/>
      <c r="E78" s="12"/>
    </row>
    <row r="79" spans="1:5" ht="12.75">
      <c r="A79" s="4">
        <v>4</v>
      </c>
      <c r="B79" s="4">
        <v>1</v>
      </c>
      <c r="C79" s="24" t="s">
        <v>57</v>
      </c>
      <c r="D79" s="14"/>
      <c r="E79" s="12"/>
    </row>
    <row r="80" spans="1:5" ht="30" customHeight="1">
      <c r="A80" s="4">
        <v>4</v>
      </c>
      <c r="B80" s="4">
        <v>2</v>
      </c>
      <c r="C80" s="25" t="s">
        <v>58</v>
      </c>
      <c r="D80" s="14"/>
      <c r="E80" s="12"/>
    </row>
    <row r="81" spans="1:5">
      <c r="A81" s="4">
        <v>4</v>
      </c>
      <c r="B81" s="4">
        <v>3</v>
      </c>
      <c r="C81" s="24" t="s">
        <v>59</v>
      </c>
      <c r="D81" s="14"/>
      <c r="E81" s="12"/>
    </row>
    <row r="82" spans="1:5">
      <c r="A82" s="4">
        <v>4</v>
      </c>
      <c r="B82" s="4">
        <v>4</v>
      </c>
      <c r="C82" s="24" t="s">
        <v>27</v>
      </c>
      <c r="D82" s="14"/>
      <c r="E82" s="12"/>
    </row>
    <row r="83" spans="1:5">
      <c r="A83" s="4">
        <v>4</v>
      </c>
      <c r="B83" s="4">
        <v>5</v>
      </c>
      <c r="C83" s="24" t="s">
        <v>28</v>
      </c>
      <c r="D83" s="14"/>
      <c r="E83" s="12"/>
    </row>
    <row r="84" spans="1:5">
      <c r="A84" s="4">
        <v>4</v>
      </c>
      <c r="B84" s="4">
        <v>6</v>
      </c>
      <c r="C84" s="24" t="s">
        <v>60</v>
      </c>
      <c r="D84" s="14"/>
      <c r="E84" s="12"/>
    </row>
    <row r="85" spans="1:5">
      <c r="A85" s="4">
        <v>4</v>
      </c>
      <c r="B85" s="4">
        <v>7</v>
      </c>
      <c r="C85" s="24" t="s">
        <v>61</v>
      </c>
      <c r="D85" s="14"/>
      <c r="E85" s="12"/>
    </row>
    <row r="86" spans="1:5">
      <c r="A86" s="4">
        <v>4</v>
      </c>
      <c r="B86" s="4">
        <v>8</v>
      </c>
      <c r="C86" s="24" t="s">
        <v>62</v>
      </c>
      <c r="D86" s="14"/>
      <c r="E86" s="12"/>
    </row>
    <row r="87" spans="1:5" ht="12.75">
      <c r="A87" s="4">
        <v>4</v>
      </c>
      <c r="B87" s="4">
        <v>9</v>
      </c>
      <c r="C87" s="24" t="s">
        <v>49</v>
      </c>
      <c r="D87" s="14"/>
      <c r="E87" s="12"/>
    </row>
    <row r="88" spans="1:5" ht="35.25">
      <c r="A88" s="4">
        <v>4</v>
      </c>
      <c r="B88" s="4">
        <v>10</v>
      </c>
      <c r="C88" s="24" t="s">
        <v>63</v>
      </c>
      <c r="D88" s="14"/>
      <c r="E88" s="12"/>
    </row>
    <row r="89" spans="1:5" ht="23.25">
      <c r="A89" s="4">
        <v>4</v>
      </c>
      <c r="B89" s="4">
        <v>11</v>
      </c>
      <c r="C89" s="25" t="s">
        <v>64</v>
      </c>
      <c r="D89" s="14"/>
      <c r="E89" s="12"/>
    </row>
    <row r="90" spans="1:5">
      <c r="A90" s="4">
        <v>4</v>
      </c>
      <c r="B90" s="4">
        <v>12</v>
      </c>
      <c r="C90" s="24" t="s">
        <v>55</v>
      </c>
      <c r="D90" s="14"/>
      <c r="E90" s="12"/>
    </row>
    <row r="91" spans="1:5" ht="23.25">
      <c r="A91" s="4">
        <v>4</v>
      </c>
      <c r="B91" s="4">
        <v>13</v>
      </c>
      <c r="C91" s="24" t="s">
        <v>65</v>
      </c>
      <c r="D91" s="14"/>
      <c r="E91" s="12"/>
    </row>
    <row r="92" spans="1:5" ht="63" customHeight="1">
      <c r="A92" s="4">
        <v>4</v>
      </c>
      <c r="B92" s="4">
        <v>14</v>
      </c>
      <c r="C92" s="25" t="s">
        <v>66</v>
      </c>
      <c r="D92" s="14"/>
      <c r="E92" s="12"/>
    </row>
    <row r="93" spans="1:5">
      <c r="A93" s="4">
        <v>4</v>
      </c>
      <c r="B93" s="4">
        <v>15</v>
      </c>
      <c r="C93" s="24" t="s">
        <v>37</v>
      </c>
      <c r="D93" s="14"/>
      <c r="E93" s="12"/>
    </row>
    <row r="94" spans="1:5">
      <c r="A94" s="4">
        <v>4</v>
      </c>
      <c r="B94" s="4" t="s">
        <v>38</v>
      </c>
      <c r="C94" s="24" t="s">
        <v>39</v>
      </c>
      <c r="D94" s="14"/>
      <c r="E94" s="12"/>
    </row>
    <row r="95" spans="1:5">
      <c r="A95" s="4">
        <v>4</v>
      </c>
      <c r="B95" s="4" t="s">
        <v>40</v>
      </c>
      <c r="C95" s="24" t="s">
        <v>41</v>
      </c>
      <c r="D95" s="14"/>
      <c r="E95" s="12"/>
    </row>
    <row r="96" spans="1:5" ht="39.6">
      <c r="A96" s="4">
        <v>4</v>
      </c>
      <c r="B96" s="4" t="s">
        <v>42</v>
      </c>
      <c r="C96" s="22" t="s">
        <v>43</v>
      </c>
      <c r="D96" s="14"/>
      <c r="E96" s="12"/>
    </row>
    <row r="97" spans="1:5" ht="26.45">
      <c r="A97" s="4">
        <v>4</v>
      </c>
      <c r="B97" s="4" t="s">
        <v>44</v>
      </c>
      <c r="C97" s="24" t="s">
        <v>45</v>
      </c>
      <c r="D97" s="14"/>
      <c r="E97" s="12"/>
    </row>
    <row r="98" spans="1:5" ht="23.25">
      <c r="A98" s="4">
        <v>5</v>
      </c>
      <c r="B98" s="4">
        <v>1</v>
      </c>
      <c r="C98" s="24" t="s">
        <v>67</v>
      </c>
      <c r="D98" s="14"/>
      <c r="E98" s="12"/>
    </row>
    <row r="99" spans="1:5">
      <c r="A99" s="4">
        <v>5</v>
      </c>
      <c r="B99" s="4">
        <v>2</v>
      </c>
      <c r="C99" s="24" t="s">
        <v>68</v>
      </c>
      <c r="D99" s="14"/>
      <c r="E99" s="12"/>
    </row>
    <row r="100" spans="1:5" ht="39.6">
      <c r="A100" s="4">
        <v>5</v>
      </c>
      <c r="B100" s="4">
        <v>3</v>
      </c>
      <c r="C100" s="24" t="s">
        <v>69</v>
      </c>
      <c r="D100" s="14"/>
      <c r="E100" s="12"/>
    </row>
    <row r="101" spans="1:5" ht="26.45">
      <c r="A101" s="4">
        <v>5</v>
      </c>
      <c r="B101" s="4">
        <v>4</v>
      </c>
      <c r="C101" s="24" t="s">
        <v>70</v>
      </c>
      <c r="D101" s="14"/>
      <c r="E101" s="12"/>
    </row>
    <row r="102" spans="1:5">
      <c r="A102" s="4">
        <v>5</v>
      </c>
      <c r="B102" s="4">
        <v>5</v>
      </c>
      <c r="C102" s="24" t="s">
        <v>71</v>
      </c>
      <c r="D102" s="14"/>
      <c r="E102" s="12"/>
    </row>
    <row r="103" spans="1:5" ht="12.75">
      <c r="A103" s="4">
        <v>5</v>
      </c>
      <c r="B103" s="4">
        <v>6</v>
      </c>
      <c r="C103" s="24" t="s">
        <v>72</v>
      </c>
      <c r="D103" s="14"/>
      <c r="E103" s="12"/>
    </row>
    <row r="104" spans="1:5">
      <c r="A104" s="4">
        <v>5</v>
      </c>
      <c r="B104" s="4">
        <v>7</v>
      </c>
      <c r="C104" s="24" t="s">
        <v>73</v>
      </c>
      <c r="D104" s="14"/>
      <c r="E104" s="12"/>
    </row>
    <row r="105" spans="1:5">
      <c r="A105" s="4">
        <v>5</v>
      </c>
      <c r="B105" s="4">
        <v>8</v>
      </c>
      <c r="C105" s="24" t="s">
        <v>74</v>
      </c>
      <c r="D105" s="14"/>
      <c r="E105" s="12"/>
    </row>
    <row r="106" spans="1:5">
      <c r="A106" s="4">
        <v>5</v>
      </c>
      <c r="B106" s="4">
        <v>9</v>
      </c>
      <c r="C106" s="24" t="s">
        <v>75</v>
      </c>
      <c r="D106" s="14"/>
      <c r="E106" s="12"/>
    </row>
    <row r="107" spans="1:5">
      <c r="A107" s="4">
        <v>5</v>
      </c>
      <c r="B107" s="4">
        <v>10</v>
      </c>
      <c r="C107" s="24" t="s">
        <v>76</v>
      </c>
      <c r="D107" s="14"/>
      <c r="E107" s="12"/>
    </row>
    <row r="108" spans="1:5" ht="12.75">
      <c r="A108" s="4">
        <v>5</v>
      </c>
      <c r="B108" s="4">
        <v>11</v>
      </c>
      <c r="C108" s="24" t="s">
        <v>77</v>
      </c>
      <c r="D108" s="14"/>
      <c r="E108" s="12"/>
    </row>
    <row r="109" spans="1:5">
      <c r="A109" s="4">
        <v>5</v>
      </c>
      <c r="B109" s="4" t="s">
        <v>38</v>
      </c>
      <c r="C109" s="24" t="s">
        <v>39</v>
      </c>
      <c r="D109" s="14"/>
      <c r="E109" s="12"/>
    </row>
    <row r="110" spans="1:5">
      <c r="A110" s="4">
        <v>5</v>
      </c>
      <c r="B110" s="4" t="s">
        <v>40</v>
      </c>
      <c r="C110" s="24" t="s">
        <v>41</v>
      </c>
      <c r="D110" s="14"/>
      <c r="E110" s="12"/>
    </row>
    <row r="111" spans="1:5">
      <c r="A111" s="4">
        <v>5</v>
      </c>
      <c r="B111" s="4" t="s">
        <v>42</v>
      </c>
      <c r="C111" s="24" t="s">
        <v>78</v>
      </c>
      <c r="D111" s="14"/>
      <c r="E111" s="12"/>
    </row>
    <row r="112" spans="1:5">
      <c r="A112" s="4">
        <v>5</v>
      </c>
      <c r="B112" s="4" t="s">
        <v>44</v>
      </c>
      <c r="C112" s="24" t="s">
        <v>79</v>
      </c>
      <c r="D112" s="14"/>
      <c r="E112" s="12"/>
    </row>
    <row r="113" spans="1:5">
      <c r="A113" s="4">
        <v>5</v>
      </c>
      <c r="B113" s="4" t="s">
        <v>51</v>
      </c>
      <c r="C113" s="24" t="s">
        <v>80</v>
      </c>
      <c r="D113" s="14"/>
      <c r="E113" s="12"/>
    </row>
    <row r="114" spans="1:5">
      <c r="A114" s="4">
        <v>5</v>
      </c>
      <c r="B114" s="4" t="s">
        <v>81</v>
      </c>
      <c r="C114" s="24" t="s">
        <v>82</v>
      </c>
      <c r="D114" s="14"/>
      <c r="E114" s="12"/>
    </row>
    <row r="115" spans="1:5" ht="41.25" customHeight="1">
      <c r="A115" s="4">
        <v>5</v>
      </c>
      <c r="B115" s="4" t="s">
        <v>83</v>
      </c>
      <c r="C115" s="24" t="s">
        <v>84</v>
      </c>
      <c r="D115" s="14"/>
      <c r="E115" s="12"/>
    </row>
    <row r="116" spans="1:5" ht="45.75" customHeight="1">
      <c r="A116" s="4">
        <v>5</v>
      </c>
      <c r="B116" s="4" t="s">
        <v>85</v>
      </c>
      <c r="C116" s="24" t="s">
        <v>86</v>
      </c>
      <c r="D116" s="14"/>
      <c r="E116" s="12"/>
    </row>
    <row r="117" spans="1:5" ht="39.6">
      <c r="A117" s="4">
        <v>5</v>
      </c>
      <c r="B117" s="4" t="s">
        <v>87</v>
      </c>
      <c r="C117" s="27" t="s">
        <v>88</v>
      </c>
      <c r="D117" s="14"/>
      <c r="E117" s="12"/>
    </row>
    <row r="118" spans="1:5" ht="60.75" customHeight="1">
      <c r="A118" s="4">
        <v>5</v>
      </c>
      <c r="B118" s="30" t="s">
        <v>89</v>
      </c>
      <c r="C118" s="29" t="s">
        <v>90</v>
      </c>
      <c r="D118" s="31"/>
      <c r="E118" s="12"/>
    </row>
    <row r="119" spans="1:5">
      <c r="A119" s="4">
        <v>5</v>
      </c>
      <c r="B119" s="4" t="s">
        <v>91</v>
      </c>
      <c r="C119" s="23" t="s">
        <v>92</v>
      </c>
      <c r="D119" s="14"/>
      <c r="E119" s="12"/>
    </row>
    <row r="120" spans="1:5">
      <c r="A120" s="4">
        <v>5</v>
      </c>
      <c r="B120" s="4" t="s">
        <v>93</v>
      </c>
      <c r="C120" s="24" t="s">
        <v>94</v>
      </c>
      <c r="D120" s="14"/>
      <c r="E120" s="26"/>
    </row>
    <row r="121" spans="1:5" ht="26.45">
      <c r="A121" s="4">
        <v>5</v>
      </c>
      <c r="B121" s="4" t="s">
        <v>95</v>
      </c>
      <c r="C121" s="24" t="s">
        <v>45</v>
      </c>
      <c r="D121" s="14"/>
      <c r="E121" s="12"/>
    </row>
    <row r="122" spans="1:5">
      <c r="A122" s="4">
        <v>6</v>
      </c>
      <c r="B122" s="4">
        <v>1</v>
      </c>
      <c r="C122" s="24" t="s">
        <v>96</v>
      </c>
      <c r="D122" s="14"/>
      <c r="E122" s="12"/>
    </row>
    <row r="123" spans="1:5">
      <c r="A123" s="4">
        <v>6</v>
      </c>
      <c r="B123" s="4">
        <v>2</v>
      </c>
      <c r="C123" s="24" t="s">
        <v>97</v>
      </c>
      <c r="D123" s="14"/>
      <c r="E123" s="12"/>
    </row>
    <row r="124" spans="1:5">
      <c r="A124" s="4">
        <v>6</v>
      </c>
      <c r="B124" s="4">
        <v>3</v>
      </c>
      <c r="C124" s="24" t="s">
        <v>68</v>
      </c>
      <c r="D124" s="14"/>
      <c r="E124" s="12"/>
    </row>
    <row r="125" spans="1:5" ht="39.6">
      <c r="A125" s="4">
        <v>6</v>
      </c>
      <c r="B125" s="4">
        <v>4</v>
      </c>
      <c r="C125" s="24" t="s">
        <v>69</v>
      </c>
      <c r="D125" s="14"/>
      <c r="E125" s="12"/>
    </row>
    <row r="126" spans="1:5" ht="26.45">
      <c r="A126" s="4">
        <v>6</v>
      </c>
      <c r="B126" s="4">
        <v>5</v>
      </c>
      <c r="C126" s="24" t="s">
        <v>98</v>
      </c>
      <c r="D126" s="14"/>
      <c r="E126" s="12"/>
    </row>
    <row r="127" spans="1:5">
      <c r="A127" s="4">
        <v>6</v>
      </c>
      <c r="B127" s="4">
        <v>6</v>
      </c>
      <c r="C127" s="24" t="s">
        <v>71</v>
      </c>
      <c r="D127" s="14"/>
      <c r="E127" s="12"/>
    </row>
    <row r="128" spans="1:5" ht="12.75">
      <c r="A128" s="4">
        <v>6</v>
      </c>
      <c r="B128" s="4">
        <v>7</v>
      </c>
      <c r="C128" s="24" t="s">
        <v>99</v>
      </c>
      <c r="D128" s="14"/>
      <c r="E128" s="12"/>
    </row>
    <row r="129" spans="1:5">
      <c r="A129" s="4">
        <v>6</v>
      </c>
      <c r="B129" s="4">
        <v>8</v>
      </c>
      <c r="C129" s="24" t="s">
        <v>73</v>
      </c>
      <c r="D129" s="14"/>
      <c r="E129" s="12"/>
    </row>
    <row r="130" spans="1:5">
      <c r="A130" s="4">
        <v>6</v>
      </c>
      <c r="B130" s="4">
        <v>9</v>
      </c>
      <c r="C130" s="24" t="s">
        <v>74</v>
      </c>
      <c r="D130" s="14"/>
      <c r="E130" s="12"/>
    </row>
    <row r="131" spans="1:5" ht="12.75">
      <c r="A131" s="4">
        <v>6</v>
      </c>
      <c r="B131" s="4">
        <v>10</v>
      </c>
      <c r="C131" s="24" t="s">
        <v>100</v>
      </c>
      <c r="D131" s="14"/>
      <c r="E131" s="12"/>
    </row>
    <row r="132" spans="1:5">
      <c r="A132" s="4">
        <v>6</v>
      </c>
      <c r="B132" s="4">
        <v>11</v>
      </c>
      <c r="C132" s="24" t="s">
        <v>76</v>
      </c>
      <c r="D132" s="14"/>
      <c r="E132" s="12"/>
    </row>
    <row r="133" spans="1:5" ht="12.75">
      <c r="A133" s="4">
        <v>6</v>
      </c>
      <c r="B133" s="4">
        <v>12</v>
      </c>
      <c r="C133" s="24" t="s">
        <v>77</v>
      </c>
      <c r="D133" s="14"/>
      <c r="E133" s="12"/>
    </row>
    <row r="134" spans="1:5">
      <c r="A134" s="4">
        <v>6</v>
      </c>
      <c r="B134" s="4" t="s">
        <v>38</v>
      </c>
      <c r="C134" s="24" t="s">
        <v>39</v>
      </c>
      <c r="D134" s="14"/>
      <c r="E134" s="12"/>
    </row>
    <row r="135" spans="1:5">
      <c r="A135" s="4">
        <v>6</v>
      </c>
      <c r="B135" s="4" t="s">
        <v>40</v>
      </c>
      <c r="C135" s="24" t="s">
        <v>41</v>
      </c>
      <c r="D135" s="14"/>
      <c r="E135" s="12"/>
    </row>
    <row r="136" spans="1:5">
      <c r="A136" s="4">
        <v>6</v>
      </c>
      <c r="B136" s="4" t="s">
        <v>42</v>
      </c>
      <c r="C136" s="24" t="s">
        <v>78</v>
      </c>
      <c r="D136" s="14"/>
      <c r="E136" s="12"/>
    </row>
    <row r="137" spans="1:5">
      <c r="A137" s="4">
        <v>6</v>
      </c>
      <c r="B137" s="4" t="s">
        <v>44</v>
      </c>
      <c r="C137" s="24" t="s">
        <v>79</v>
      </c>
      <c r="D137" s="14"/>
      <c r="E137" s="12"/>
    </row>
    <row r="138" spans="1:5">
      <c r="A138" s="4">
        <v>6</v>
      </c>
      <c r="B138" s="4" t="s">
        <v>51</v>
      </c>
      <c r="C138" s="24" t="s">
        <v>80</v>
      </c>
      <c r="D138" s="14"/>
      <c r="E138" s="12"/>
    </row>
    <row r="139" spans="1:5">
      <c r="A139" s="4">
        <v>6</v>
      </c>
      <c r="B139" s="4" t="s">
        <v>81</v>
      </c>
      <c r="C139" s="24" t="s">
        <v>82</v>
      </c>
      <c r="D139" s="14"/>
      <c r="E139" s="12"/>
    </row>
    <row r="140" spans="1:5" ht="39.75" customHeight="1">
      <c r="A140" s="4">
        <v>6</v>
      </c>
      <c r="B140" s="4" t="s">
        <v>83</v>
      </c>
      <c r="C140" s="24" t="s">
        <v>84</v>
      </c>
      <c r="D140" s="14"/>
      <c r="E140" s="12"/>
    </row>
    <row r="141" spans="1:5" ht="39.6">
      <c r="A141" s="4">
        <v>6</v>
      </c>
      <c r="B141" s="4" t="s">
        <v>85</v>
      </c>
      <c r="C141" s="24" t="s">
        <v>86</v>
      </c>
      <c r="D141" s="14"/>
      <c r="E141" s="12"/>
    </row>
    <row r="142" spans="1:5" ht="39.6">
      <c r="A142" s="4">
        <v>6</v>
      </c>
      <c r="B142" s="4" t="s">
        <v>87</v>
      </c>
      <c r="C142" s="27" t="s">
        <v>88</v>
      </c>
      <c r="D142" s="14"/>
      <c r="E142" s="12"/>
    </row>
    <row r="143" spans="1:5" ht="52.9">
      <c r="A143" s="4">
        <v>6</v>
      </c>
      <c r="B143" s="30" t="s">
        <v>89</v>
      </c>
      <c r="C143" s="29" t="s">
        <v>90</v>
      </c>
      <c r="D143" s="31"/>
      <c r="E143" s="12"/>
    </row>
    <row r="144" spans="1:5">
      <c r="A144" s="4">
        <v>6</v>
      </c>
      <c r="B144" s="4" t="s">
        <v>91</v>
      </c>
      <c r="C144" s="23" t="s">
        <v>92</v>
      </c>
      <c r="D144" s="14"/>
      <c r="E144" s="12"/>
    </row>
    <row r="145" spans="1:5">
      <c r="A145" s="4">
        <v>6</v>
      </c>
      <c r="B145" s="4" t="s">
        <v>93</v>
      </c>
      <c r="C145" s="24" t="s">
        <v>94</v>
      </c>
      <c r="D145" s="14"/>
      <c r="E145" s="26"/>
    </row>
    <row r="146" spans="1:5" ht="26.45">
      <c r="A146" s="4">
        <v>6</v>
      </c>
      <c r="B146" s="4" t="s">
        <v>95</v>
      </c>
      <c r="C146" s="24" t="s">
        <v>45</v>
      </c>
      <c r="D146" s="14"/>
      <c r="E146" s="12"/>
    </row>
    <row r="147" spans="1:5">
      <c r="A147" s="4">
        <v>7</v>
      </c>
      <c r="B147" s="4">
        <v>1</v>
      </c>
      <c r="C147" s="24" t="s">
        <v>96</v>
      </c>
      <c r="D147" s="14"/>
      <c r="E147" s="12"/>
    </row>
    <row r="148" spans="1:5">
      <c r="A148" s="4">
        <v>7</v>
      </c>
      <c r="B148" s="4">
        <v>2</v>
      </c>
      <c r="C148" s="24" t="s">
        <v>97</v>
      </c>
      <c r="D148" s="14"/>
      <c r="E148" s="12"/>
    </row>
    <row r="149" spans="1:5">
      <c r="A149" s="4">
        <v>7</v>
      </c>
      <c r="B149" s="4">
        <v>3</v>
      </c>
      <c r="C149" s="24" t="s">
        <v>68</v>
      </c>
      <c r="D149" s="14"/>
      <c r="E149" s="12"/>
    </row>
    <row r="150" spans="1:5" ht="26.45">
      <c r="A150" s="4">
        <v>7</v>
      </c>
      <c r="B150" s="4">
        <v>4</v>
      </c>
      <c r="C150" s="24" t="s">
        <v>101</v>
      </c>
      <c r="D150" s="14"/>
      <c r="E150" s="12"/>
    </row>
    <row r="151" spans="1:5" ht="26.45">
      <c r="A151" s="4">
        <v>7</v>
      </c>
      <c r="B151" s="4">
        <v>5</v>
      </c>
      <c r="C151" s="24" t="s">
        <v>102</v>
      </c>
      <c r="D151" s="14"/>
      <c r="E151" s="12"/>
    </row>
    <row r="152" spans="1:5">
      <c r="A152" s="4">
        <v>7</v>
      </c>
      <c r="B152" s="4">
        <v>6</v>
      </c>
      <c r="C152" s="24" t="s">
        <v>103</v>
      </c>
      <c r="D152" s="14"/>
      <c r="E152" s="12"/>
    </row>
    <row r="153" spans="1:5" ht="12.75">
      <c r="A153" s="4">
        <v>7</v>
      </c>
      <c r="B153" s="4">
        <v>7</v>
      </c>
      <c r="C153" s="24" t="s">
        <v>104</v>
      </c>
      <c r="D153" s="14"/>
      <c r="E153" s="12"/>
    </row>
    <row r="154" spans="1:5">
      <c r="A154" s="4">
        <v>7</v>
      </c>
      <c r="B154" s="4">
        <v>8</v>
      </c>
      <c r="C154" s="24" t="s">
        <v>73</v>
      </c>
      <c r="D154" s="14"/>
      <c r="E154" s="12"/>
    </row>
    <row r="155" spans="1:5">
      <c r="A155" s="4">
        <v>7</v>
      </c>
      <c r="B155" s="4">
        <v>9</v>
      </c>
      <c r="C155" s="24" t="s">
        <v>105</v>
      </c>
      <c r="D155" s="14"/>
      <c r="E155" s="12"/>
    </row>
    <row r="156" spans="1:5" ht="26.45">
      <c r="A156" s="4">
        <v>7</v>
      </c>
      <c r="B156" s="4">
        <v>10</v>
      </c>
      <c r="C156" s="24" t="s">
        <v>106</v>
      </c>
      <c r="D156" s="14"/>
      <c r="E156" s="12"/>
    </row>
    <row r="157" spans="1:5">
      <c r="A157" s="4">
        <v>7</v>
      </c>
      <c r="B157" s="4">
        <v>11</v>
      </c>
      <c r="C157" s="24" t="s">
        <v>76</v>
      </c>
      <c r="D157" s="14"/>
      <c r="E157" s="12"/>
    </row>
    <row r="158" spans="1:5" ht="12.75">
      <c r="A158" s="4">
        <v>7</v>
      </c>
      <c r="B158" s="4">
        <v>12</v>
      </c>
      <c r="C158" s="24" t="s">
        <v>77</v>
      </c>
      <c r="D158" s="14"/>
      <c r="E158" s="12"/>
    </row>
    <row r="159" spans="1:5">
      <c r="A159" s="4">
        <v>7</v>
      </c>
      <c r="B159" s="4" t="s">
        <v>38</v>
      </c>
      <c r="C159" s="24" t="s">
        <v>39</v>
      </c>
      <c r="D159" s="14"/>
      <c r="E159" s="12"/>
    </row>
    <row r="160" spans="1:5">
      <c r="A160" s="4">
        <v>7</v>
      </c>
      <c r="B160" s="4" t="s">
        <v>40</v>
      </c>
      <c r="C160" s="24" t="s">
        <v>41</v>
      </c>
      <c r="D160" s="14"/>
      <c r="E160" s="12"/>
    </row>
    <row r="161" spans="1:5">
      <c r="A161" s="4">
        <v>7</v>
      </c>
      <c r="B161" s="4" t="s">
        <v>42</v>
      </c>
      <c r="C161" s="24" t="s">
        <v>78</v>
      </c>
      <c r="D161" s="14"/>
      <c r="E161" s="12"/>
    </row>
    <row r="162" spans="1:5">
      <c r="A162" s="4">
        <v>7</v>
      </c>
      <c r="B162" s="4" t="s">
        <v>44</v>
      </c>
      <c r="C162" s="24" t="s">
        <v>79</v>
      </c>
      <c r="D162" s="14"/>
      <c r="E162" s="12"/>
    </row>
    <row r="163" spans="1:5">
      <c r="A163" s="4">
        <v>7</v>
      </c>
      <c r="B163" s="4" t="s">
        <v>51</v>
      </c>
      <c r="C163" s="24" t="s">
        <v>107</v>
      </c>
      <c r="D163" s="14"/>
      <c r="E163" s="12"/>
    </row>
    <row r="164" spans="1:5" ht="37.5" customHeight="1">
      <c r="A164" s="4">
        <v>7</v>
      </c>
      <c r="B164" s="4" t="s">
        <v>81</v>
      </c>
      <c r="C164" s="24" t="s">
        <v>108</v>
      </c>
      <c r="D164" s="14"/>
      <c r="E164" s="12"/>
    </row>
    <row r="165" spans="1:5" ht="39.6">
      <c r="A165" s="4">
        <v>7</v>
      </c>
      <c r="B165" s="4" t="s">
        <v>83</v>
      </c>
      <c r="C165" s="24" t="s">
        <v>84</v>
      </c>
      <c r="D165" s="14"/>
      <c r="E165" s="12"/>
    </row>
    <row r="166" spans="1:5" ht="39.6">
      <c r="A166" s="4">
        <v>7</v>
      </c>
      <c r="B166" s="4" t="s">
        <v>85</v>
      </c>
      <c r="C166" s="32" t="s">
        <v>86</v>
      </c>
      <c r="D166" s="14"/>
      <c r="E166" s="12"/>
    </row>
    <row r="167" spans="1:5" ht="39.6">
      <c r="A167" s="4">
        <v>7</v>
      </c>
      <c r="B167" s="30" t="s">
        <v>87</v>
      </c>
      <c r="C167" s="29" t="s">
        <v>88</v>
      </c>
      <c r="D167" s="31"/>
      <c r="E167" s="12"/>
    </row>
    <row r="168" spans="1:5" ht="52.9">
      <c r="A168" s="4">
        <v>7</v>
      </c>
      <c r="B168" s="4" t="s">
        <v>89</v>
      </c>
      <c r="C168" s="27" t="s">
        <v>109</v>
      </c>
      <c r="D168" s="14"/>
      <c r="E168" s="12"/>
    </row>
    <row r="169" spans="1:5">
      <c r="A169" s="4">
        <v>7</v>
      </c>
      <c r="B169" s="4" t="s">
        <v>91</v>
      </c>
      <c r="C169" s="24" t="s">
        <v>92</v>
      </c>
      <c r="D169" s="14"/>
      <c r="E169" s="12"/>
    </row>
    <row r="170" spans="1:5">
      <c r="A170" s="4">
        <v>7</v>
      </c>
      <c r="B170" s="4" t="s">
        <v>93</v>
      </c>
      <c r="C170" s="24" t="s">
        <v>94</v>
      </c>
      <c r="D170" s="14"/>
      <c r="E170" s="26"/>
    </row>
    <row r="171" spans="1:5" ht="26.45">
      <c r="A171" s="4">
        <v>7</v>
      </c>
      <c r="B171" s="4" t="s">
        <v>95</v>
      </c>
      <c r="C171" s="24" t="s">
        <v>45</v>
      </c>
      <c r="D171" s="14"/>
      <c r="E171" s="12"/>
    </row>
    <row r="172" spans="1:5">
      <c r="A172" s="9"/>
    </row>
    <row r="173" spans="1:5" ht="13.9">
      <c r="A173" s="11" t="s">
        <v>110</v>
      </c>
      <c r="B173" s="5"/>
      <c r="C173" s="5"/>
      <c r="D173" s="5"/>
      <c r="E173" s="5"/>
    </row>
    <row r="174" spans="1:5">
      <c r="A174" s="41" t="s">
        <v>111</v>
      </c>
      <c r="B174" s="41"/>
      <c r="C174" s="41"/>
      <c r="D174" s="41"/>
      <c r="E174" s="41"/>
    </row>
    <row r="175" spans="1:5">
      <c r="A175" s="39" t="s">
        <v>112</v>
      </c>
      <c r="B175" s="39"/>
      <c r="C175" s="39"/>
      <c r="D175" s="39"/>
      <c r="E175" s="39"/>
    </row>
    <row r="176" spans="1:5" ht="27.6" customHeight="1">
      <c r="A176" s="42" t="s">
        <v>113</v>
      </c>
      <c r="B176" s="42"/>
      <c r="C176" s="42"/>
      <c r="D176" s="42"/>
      <c r="E176" s="42"/>
    </row>
    <row r="177" spans="1:5" ht="26.45" customHeight="1">
      <c r="A177" s="39" t="s">
        <v>114</v>
      </c>
      <c r="B177" s="39"/>
      <c r="C177" s="39"/>
      <c r="D177" s="39"/>
      <c r="E177" s="39"/>
    </row>
    <row r="178" spans="1:5">
      <c r="A178" s="39" t="s">
        <v>115</v>
      </c>
      <c r="B178" s="39"/>
      <c r="C178" s="39"/>
      <c r="D178" s="39"/>
      <c r="E178" s="39"/>
    </row>
    <row r="179" spans="1:5">
      <c r="A179" s="28" t="s">
        <v>116</v>
      </c>
    </row>
  </sheetData>
  <protectedRanges>
    <protectedRange sqref="B6" name="název"/>
  </protectedRanges>
  <mergeCells count="23">
    <mergeCell ref="A177:E177"/>
    <mergeCell ref="A178:E178"/>
    <mergeCell ref="B6:C6"/>
    <mergeCell ref="B13:C13"/>
    <mergeCell ref="A174:E174"/>
    <mergeCell ref="A175:E175"/>
    <mergeCell ref="A176:E176"/>
    <mergeCell ref="A18:E18"/>
    <mergeCell ref="B12:C12"/>
    <mergeCell ref="D12:E12"/>
    <mergeCell ref="D13:E13"/>
    <mergeCell ref="D14:E14"/>
    <mergeCell ref="D15:E15"/>
    <mergeCell ref="D16:E16"/>
    <mergeCell ref="D11:E11"/>
    <mergeCell ref="B14:C14"/>
    <mergeCell ref="B15:C15"/>
    <mergeCell ref="B16:C16"/>
    <mergeCell ref="B9:C9"/>
    <mergeCell ref="D9:E9"/>
    <mergeCell ref="B10:C10"/>
    <mergeCell ref="D10:E10"/>
    <mergeCell ref="B11:C11"/>
  </mergeCells>
  <conditionalFormatting sqref="D21:D171">
    <cfRule type="cellIs" dxfId="1" priority="1" operator="equal">
      <formula>"ne"</formula>
    </cfRule>
    <cfRule type="cellIs" dxfId="0" priority="2" operator="equal">
      <formula>"ano"</formula>
    </cfRule>
  </conditionalFormatting>
  <dataValidations count="1">
    <dataValidation type="list" allowBlank="1" showInputMessage="1" showErrorMessage="1" sqref="D21:D171" xr:uid="{00000000-0002-0000-0000-000000000000}">
      <formula1>$D$1:$D$2</formula1>
    </dataValidation>
  </dataValidations>
  <pageMargins left="0.7" right="0.7" top="0.78740157499999996" bottom="0.78740157499999996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Krajský úřad Kraje Vysočina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Procházka Martin Ing.</dc:creator>
  <cp:keywords/>
  <dc:description/>
  <cp:lastModifiedBy>Matys Dušan</cp:lastModifiedBy>
  <cp:revision/>
  <dcterms:created xsi:type="dcterms:W3CDTF">2022-02-11T11:26:14Z</dcterms:created>
  <dcterms:modified xsi:type="dcterms:W3CDTF">2025-01-28T13:39:55Z</dcterms:modified>
  <cp:category/>
  <cp:contentStatus/>
</cp:coreProperties>
</file>