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krvysocina-my.sharepoint.com/personal/prochazka_kr-vysocina_cz/Documents/RS2024/ZD_prefinal/priloha1-technicke/3_Server/"/>
    </mc:Choice>
  </mc:AlternateContent>
  <xr:revisionPtr revIDLastSave="2" documentId="11_41B638D7E474FBA592DD6B343AB433DDBCA4B67D" xr6:coauthVersionLast="47" xr6:coauthVersionMax="47" xr10:uidLastSave="{E0FA0485-BA93-46B7-BA78-F948131DCB84}"/>
  <bookViews>
    <workbookView xWindow="-12060" yWindow="-21720" windowWidth="51840" windowHeight="21120" xr2:uid="{00000000-000D-0000-FFFF-FFFF00000000}"/>
  </bookViews>
  <sheets>
    <sheet name="3. Servery"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<sst xmlns="http://schemas.openxmlformats.org/spreadsheetml/2006/main" count="112" uniqueCount="89">
  <si>
    <t>Příloha č. 1 Zadávací dokumentace - Technické podmínky zadavatele / Technický list dodavatele</t>
  </si>
  <si>
    <t>ano</t>
  </si>
  <si>
    <t>Veřejná zakázka: Rámcové smlouvy na dodávky ICT komponent 2024</t>
  </si>
  <si>
    <t>ne</t>
  </si>
  <si>
    <t>Část 3  :</t>
  </si>
  <si>
    <t>Servery</t>
  </si>
  <si>
    <t>Dodavatel:</t>
  </si>
  <si>
    <t>Vyplnit obchodní název dodavatele</t>
  </si>
  <si>
    <t>Pokyny k vyplnění - vizte na konci tohoto dokumentu!!!</t>
  </si>
  <si>
    <t>Komodita</t>
  </si>
  <si>
    <t>Název komodity</t>
  </si>
  <si>
    <t>Typ (včetně případného Part Number) a výrobce zařízení</t>
  </si>
  <si>
    <t>Server 1 základní část</t>
  </si>
  <si>
    <t>Dodavatel vyplní přesné označní typ a výrobce nabízeného zařízení včetně Part Number, pokud je zařízení přiděleno (zejm. výrobcem)</t>
  </si>
  <si>
    <t>Server 2 základní část</t>
  </si>
  <si>
    <t>Instalace serveru (cena za instalaci jednoho ks serveru)</t>
  </si>
  <si>
    <t>Číslo pažadavku</t>
  </si>
  <si>
    <t>Požadavek - technické podmínky zadavatele</t>
  </si>
  <si>
    <t>Splnění požadavku</t>
  </si>
  <si>
    <t>Popis způsobu splnění</t>
  </si>
  <si>
    <t>Rackmount 19“</t>
  </si>
  <si>
    <t xml:space="preserve">Plná podpora IPv4/IPv6  </t>
  </si>
  <si>
    <t>Osazení 1 CPU</t>
  </si>
  <si>
    <t>Ehernet NIC 2x1Gb/s 1000BASE-T</t>
  </si>
  <si>
    <t xml:space="preserve">2 ks  hot-swap zdroje napájení dimenzované pro plné osazení serveru disky, CPU, RAM a PCIe zařízení, účinnost min. 94% </t>
  </si>
  <si>
    <t xml:space="preserve">Redundantní hotswap ventilátory </t>
  </si>
  <si>
    <t>IPMI 2.0 popř. obdoba, možnost vzdáleného převzetí grafické konsole bez závislosti na OS, webový klient HTML5, vzdálený mount DVD media, USB, dedikovaný port (není součástí požadovaného počtu ethernet portů)</t>
  </si>
  <si>
    <t>CPU architektura x86  v testu na cpubenchmark.net minimálně 57000 bodů. Max. počet jader je omezen na 32 core z důvodu licencování OS a aplikací. .</t>
  </si>
  <si>
    <t xml:space="preserve">CPU architektura x86 v testu na cpubenchmark.net minimálně 73000 bodů. Max. počet jader je omezen na 32 core z důvodu licencování OS a aplikací. </t>
  </si>
  <si>
    <t>CPU architektura x86 v testu na cpubenchmark.net minimálně 95000 bodů. Max. počet jader je omezen na 48 core z důvodu licencování OS a aplikací.</t>
  </si>
  <si>
    <t>CPU architektura x86  v testu na cpubenchmark.net minimálně 99000 bodů. Max. počet jader je omezen na 64 core z důvodu licencování OS a aplikací</t>
  </si>
  <si>
    <t>Ethernet adapter 2x10/25Gbps SFP+/SFP28 porty včetně 2ks MM zářičů</t>
  </si>
  <si>
    <t>Ethernet adapter 4x1Gbps 1000BASE-T</t>
  </si>
  <si>
    <t>Ehternet adapter 2x 100GbE QSFP56 včetně 2ks MM zářičů</t>
  </si>
  <si>
    <t>Fibre Channel adapter (dual port), min. 32Gbps včetně MM zářičů</t>
  </si>
  <si>
    <t>SAS HBA adapter 12Gb 2 porty, PCIe</t>
  </si>
  <si>
    <t>Disk SAS 10tis. otáček o kapacitě 1,2 TB, hotswap, rychlost 12Gbit/s</t>
  </si>
  <si>
    <t>Disk SAS 10tis. otáček o kapacitě 2,4 TB, hotswap, rychlost 12Gbit/s</t>
  </si>
  <si>
    <t>Disk SSD o kapacitě 1,92 TB, hotswap, výkon u 4KB bloků random Read 60000 IOPs, výrobcem udávaná Edurance disku DWPD min. 1</t>
  </si>
  <si>
    <t>Disk SSD o kapacitě 3,84 TB, hotswap, výkon u 4KB bloků random Read  60000 IOPs, výrobcem udávaná Edurance disku DWPD min. 1</t>
  </si>
  <si>
    <t>Disk SSD o kapacitě 7,68 TB, hotswap, výkon u 4KB bloků random Read  60000 IOPs, výrobcem udávaná Edurance disku DWPD min. 1</t>
  </si>
  <si>
    <t>Disk SSD NVMe o kapacitě 1,92 TB, hotswap, výkon u 4KB bloků random Read  190 000 IOPs, výrobcem udávaná Edurance disku DWPD min. 1</t>
  </si>
  <si>
    <t>Disk SSD NVMe o kapacitě 3,84 TB, hotswap, výkon u 4KB bloků random Read  190 000 IOPs, výrobcem udávaná Edurance disku DWPD min. 1</t>
  </si>
  <si>
    <t>Disk SSD NVMe o kapacitě 7,68 TB, hotswap, výkon u 4KB bloků random Read  190 000 IOPs, výrobcem udávaná Edurance disku DWPD min. 1</t>
  </si>
  <si>
    <t>Licence OEM WINDOWS server standard 2022 16 core</t>
  </si>
  <si>
    <t>Licence OEM WINDOWS server standard 2022 add 2 core</t>
  </si>
  <si>
    <t>Redundantní hotswap ventilátory</t>
  </si>
  <si>
    <t>2 ks  hot-swap zdroje napájení dimenzované pro plné osazení serveru disky, CPU, RAM a PCIe zařízení, účinnost min. 94%</t>
  </si>
  <si>
    <t xml:space="preserve">Disk NL-SAS 7200 otáček o kapacitě 8 TB , hotswap, rychlost 12Gbit/s </t>
  </si>
  <si>
    <t>Disk NL-SAS 7200 otáček o kapacitě 16 TB, hotswap, rychlost 12Gbit/s</t>
  </si>
  <si>
    <t>Disk NL-SAS 7200 otáček o kapacitě 24 TB, hotswap, rychlost 12Gbit/s</t>
  </si>
  <si>
    <t>Disk SSD o kapacitě 3,84 TB, hotswap, výkon u 4KB bloků random Read 60000 IOPs, výrobcem udávaná Edurance disku DWPD min. 1</t>
  </si>
  <si>
    <t>Disk SSD o kapacitě 7,68 TB, hotswap, výkon u 4KB bloků random Read 60000 IOPs, výrobcem udávaná Edurance disku DWPD min. 1</t>
  </si>
  <si>
    <t>Disk SSD o kapacitě min. 960 GB, hotswap, pro instalaci operačního systému</t>
  </si>
  <si>
    <t xml:space="preserve">Licence OEM WINDOWS server standard 2022 16 core </t>
  </si>
  <si>
    <t xml:space="preserve">Ostatní služby - fyzická instalace </t>
  </si>
  <si>
    <t>Číslo požadavku</t>
  </si>
  <si>
    <t>a</t>
  </si>
  <si>
    <t>Fyzická instalace do RACK včetně zapojení kabeláže (poskytne odběratel) a nastavení adresy pro vzdálený přístup</t>
  </si>
  <si>
    <t>b</t>
  </si>
  <si>
    <t xml:space="preserve">Instalace OS </t>
  </si>
  <si>
    <t>Podmínky a pokyny pro vyplnění:</t>
  </si>
  <si>
    <r>
      <t xml:space="preserve">Dodavatel vyplní zeleně podbarvená pole </t>
    </r>
    <r>
      <rPr>
        <sz val="10"/>
        <rFont val="Arial"/>
        <family val="2"/>
        <charset val="238"/>
      </rPr>
      <t>podle pokynů uvedených v jednotlivých buňkách.</t>
    </r>
  </si>
  <si>
    <t>Ve sloupci "splnění požadavku" dodavatel vybere ano / ne. V případě nevyplnění tohoto pole nebo uvedení odpovědi "ne" se jedná o deklaraci nesplnění technických podmínek (požadavku) stanovených zdavatelem u předmětné položky.</t>
  </si>
  <si>
    <t>Ve sloupci "popis způsobu plnění" dodavatel u každé položky uvede, jakým způsobem jím nabízené řešení daný požadavek zplňuje; uvede nabízené paremetry a je-li součástí položky výrobek/zařízení, uvede též typ a výrobce nabízeného zařízení včetně Part Number, pokud je zařízení přiděleno (zejm. výrobcem).</t>
  </si>
  <si>
    <t>V případě, že pole "popis způsobu plnění" u konkrétní položky nedostačuje počtem znaků k uvedení požadovaných údajů, připojí dodavatel k nabídce produktový, technický list nebo jiný dokument (zejména vystavený výrobcem) obsahující požadované informace a v poli "popis způsobu plnění" uvede odkaz na konkrétní odstavec, bod oddíl apod. přiloženého dokumentu (obecný odkaz na celý dokument není dostačující!).</t>
  </si>
  <si>
    <t>Příloha č. 1 Zadávací dokumentace stanoví technické podmínky dle čl. 4 Zadávací dokumentace - požadavky zadavatele na předmět plnění. Vyplněním přílohy č. 1 dle pokynů zde uvedených dodavatel vytvoří technický list, který přiloží ke své nabídce.</t>
  </si>
  <si>
    <t>V případě, kdy zadavatel stanovil technickou podmínku pomocí Bench Mark, připojí dodavatel výsledek - hodnotu Bench Mark, nabízeného zařízení jako samostatný dokument ke své nabídce, a minimálně ve formě úplného screen shotu webové stránky.</t>
  </si>
  <si>
    <t>Modul RAM 32 GB, RDIMM, DDR5, ECC</t>
  </si>
  <si>
    <t>Modul RAM 64 GB, RDIMM, DDR5, ECC</t>
  </si>
  <si>
    <t>Modul RAM 96 GB, RDIMM, DDR5, ECC</t>
  </si>
  <si>
    <t xml:space="preserve">CPU architektura x86,   v testu na cpubenchmark.net minimálně 36000 bodů. Max. počet jader je omezen na 16 core z důvodu licencování OS a aplikací. </t>
  </si>
  <si>
    <t>Diskový řadič s podporou RAID-1, RAID-5, RAID-6 zálohovaný, vytvoření 3 RAID skupin, velikost cache min. 8GB, rychlost 12Gbit/s</t>
  </si>
  <si>
    <t>Diskový řadič s podporou RAID-1, RAID-5, RAID-6 zálohovaný, vytvoření 3 RAID skupin, velikost cache min. 8GB, rychlost 12Gbit/s
Server musí být osaditelný min. 24x 2,5-palcovými disky v libovolné kombinaci disků SAS, SATA SSD, SAS SSD a NVMe SSD (min. 4ks) zároveň – veškeré potřebné komponenty (řadič, diskové pozice, kabeláž, napájecí zdroje apod.) musí být již nyní osazeny tak, aby server bylo možné funkčně osadit plným počtem až. 24 HDD pouhým dodatečným vložením disků</t>
  </si>
  <si>
    <t>Ehternet adapter 2x100GbE QSFP56 včetně 2ks MM zářičů</t>
  </si>
  <si>
    <t>Diskový HW řadič s podporou RAID-1 pro připojení disků s OS včetně 2ks SSD disků o kapacitě 960GB</t>
  </si>
  <si>
    <t>4ks slotů pro karty typu PCIe(8x) nebo OCP, volné funkční sloty již osazeny v serveru</t>
  </si>
  <si>
    <t xml:space="preserve">12 slotů na osazení RAM </t>
  </si>
  <si>
    <t>Server musí být osaditelný 2x disky pro OS v HW RAID 1 a min. 12 x 3,5-palcovými disky v libovolné kombinaci disků SAS, SATA SSD a SAS SSD zároveň – veškeré potřebné komponenty (řadič, diskové pozice, kabeláž, napájecí zdroje apod.) musí být již nyní osazeny tak, aby server bylo možné funkčně osadit plným počtem disků pouhým dodatečným vložením</t>
  </si>
  <si>
    <t>Modul RAM 32 GB, RDIMM, DDR4, ECC</t>
  </si>
  <si>
    <t>Modul RAM 64 GB, RDIMM, DDR4, ECC</t>
  </si>
  <si>
    <t xml:space="preserve">Vyčítání přes SNMPv3 celkového zdraví serveru bez nutnosti instalovat OS – jeden parametr v MIB </t>
  </si>
  <si>
    <t>Provedení: rack 19“, výška max. 2U, plnovýsuvné ližiny včetně ramena pro vedení kabeláže, uzamykatelné přední čelo</t>
  </si>
  <si>
    <t>Provedení: rack 19“, výška max. 4U, plnovýsuvné ližiny včetně ramena pro vedení kabeláže, uzamykatelné přední čelo</t>
  </si>
  <si>
    <t>Server musí být osazen TPM 2.0, Secure UEFI boot</t>
  </si>
  <si>
    <t>Vyčítání přes SNMPv3 celkového zdraví serveru bez nutnosti instalovat OS – jeden parametr v MIB</t>
  </si>
  <si>
    <t>Servery pro provoz virtualizačních a zálohovacích systémů kompatibilních se stávajícím systémem zadavatele 
Technická specifikace je rozdělena u komodit 1 a 2 na základní část (1-14, 39-51) a rozšiřující část (ostatní požadavky). Základní část je neměnná v rámci komodity, výslednou konfiguraci serveru lze doplnit komponenty uvedenými v rozšiřující části dle specifických potřeb zadavatele. Volitelné komponenty budou při dodávce osazeny do základního chassis. 
Veškeré požadované technické parametry jsou minimální požadavky pro zařízení.</t>
  </si>
  <si>
    <t>Kompatibilita s OS Windows 2022 a novější, VMWARE ESX 8.x a vyšší dle veřejně dostupného seznamu (např. https://compatibilityguide.broadcom.com/search?program=server&amp;persona=live&amp;column=partnerName&amp;order=ascr)</t>
  </si>
  <si>
    <t>Kompatibilita s OS Windows 2022 a novější, VMWARE ESX 8.x a vyšší dle veřejně dostupného seznamu (např. https://compatibilityguide.broadcom.com/search?program=server&amp;persona=live&amp;column=partnerName&amp;order=asc)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</si>
</sst>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u/>
      <sz val="11"/>
      <color theme="10"/>
      <name val="Calibri"/>
      <family val="2"/>
      <charset val="238"/>
      <scheme val="minor"/>
    </font>
    <font>
      <sz val="10"/>
      <color theme="1"/>
      <name val="Arial"/>
      <family val="2"/>
      <charset val="238"/>
    </font>
    <font>
      <b/>
      <sz val="10"/>
      <color theme="1"/>
      <name val="Arial"/>
      <family val="2"/>
      <charset val="238"/>
    </font>
    <font>
      <u/>
      <sz val="10"/>
      <color theme="10"/>
      <name val="Arial"/>
      <family val="2"/>
      <charset val="238"/>
    </font>
    <font>
      <b/>
      <sz val="11"/>
      <name val="Arial"/>
      <family val="2"/>
      <charset val="238"/>
    </font>
    <font>
      <sz val="10"/>
      <color theme="0" tint="-0.499984740745262"/>
      <name val="Arial"/>
      <family val="2"/>
      <charset val="238"/>
    </font>
    <font>
      <b/>
      <u/>
      <sz val="11"/>
      <color rgb="FFFF0000"/>
      <name val="Arial"/>
      <family val="2"/>
      <charset val="238"/>
    </font>
    <font>
      <sz val="10"/>
      <name val="Arial"/>
      <family val="2"/>
      <charset val="238"/>
    </font>
    <font>
      <b/>
      <sz val="10"/>
      <name val="Arial"/>
      <family val="2"/>
      <charset val="238"/>
    </font>
    <font>
      <sz val="10"/>
      <color theme="0"/>
      <name val="Arial"/>
      <family val="2"/>
      <charset val="238"/>
    </font>
    <font>
      <b/>
      <sz val="10"/>
      <color theme="0" tint="-0.499984740745262"/>
      <name val="Arial"/>
      <family val="2"/>
      <charset val="238"/>
    </font>
    <font>
      <sz val="10"/>
      <color rgb="FFFF0000"/>
      <name val="Arial"/>
      <family val="2"/>
      <charset val="238"/>
    </font>
    <font>
      <sz val="10"/>
      <color theme="1"/>
      <name val="Arial"/>
    </font>
    <font>
      <b/>
      <sz val="10"/>
      <color rgb="FFFF0000"/>
      <name val="Arial"/>
      <family val="2"/>
      <charset val="238"/>
    </font>
  </fonts>
  <fills count="6">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54">
    <xf numFmtId="0" fontId="0" fillId="0" borderId="0" xfId="0"/>
    <xf numFmtId="0" fontId="5" fillId="0" borderId="0" xfId="0" applyFont="1" applyProtection="1">
      <protection locked="0"/>
    </xf>
    <xf numFmtId="0" fontId="5" fillId="0" borderId="0" xfId="0" applyFont="1" applyAlignment="1" applyProtection="1">
      <alignment wrapText="1"/>
      <protection locked="0"/>
    </xf>
    <xf numFmtId="0" fontId="2" fillId="0" borderId="0" xfId="0" applyFont="1" applyAlignment="1" applyProtection="1">
      <alignment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justify" vertical="center" wrapText="1"/>
      <protection locked="0"/>
    </xf>
    <xf numFmtId="0" fontId="2" fillId="0" borderId="0" xfId="0" applyFont="1" applyProtection="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6" xfId="0" applyFont="1" applyBorder="1" applyAlignment="1" applyProtection="1">
      <alignment horizontal="justify" vertical="center" wrapText="1"/>
      <protection locked="0"/>
    </xf>
    <xf numFmtId="0" fontId="2" fillId="0" borderId="6" xfId="0" applyFont="1" applyBorder="1" applyAlignment="1" applyProtection="1">
      <alignment wrapText="1"/>
      <protection locked="0"/>
    </xf>
    <xf numFmtId="0" fontId="2" fillId="0" borderId="0" xfId="0" applyFont="1" applyAlignment="1" applyProtection="1">
      <alignment horizontal="justify" vertical="center" wrapText="1"/>
      <protection locked="0"/>
    </xf>
    <xf numFmtId="0" fontId="3" fillId="0" borderId="0" xfId="0" applyFont="1" applyAlignment="1" applyProtection="1">
      <alignment wrapText="1"/>
      <protection locked="0"/>
    </xf>
    <xf numFmtId="0" fontId="2" fillId="0" borderId="4" xfId="0" applyFont="1" applyBorder="1" applyAlignment="1" applyProtection="1">
      <alignment horizontal="center" wrapText="1"/>
      <protection locked="0"/>
    </xf>
    <xf numFmtId="0" fontId="2" fillId="0" borderId="0" xfId="0" applyFont="1" applyAlignment="1" applyProtection="1">
      <alignment vertical="center" wrapText="1"/>
      <protection locked="0"/>
    </xf>
    <xf numFmtId="0" fontId="4" fillId="0" borderId="0" xfId="1" applyFont="1" applyAlignment="1" applyProtection="1">
      <alignment vertical="center" wrapText="1"/>
      <protection locked="0"/>
    </xf>
    <xf numFmtId="0" fontId="7" fillId="0" borderId="0" xfId="0" applyFont="1"/>
    <xf numFmtId="0" fontId="6" fillId="2" borderId="1" xfId="0" applyFont="1" applyFill="1" applyBorder="1" applyAlignment="1" applyProtection="1">
      <alignment wrapText="1"/>
      <protection locked="0"/>
    </xf>
    <xf numFmtId="0" fontId="10" fillId="0" borderId="0" xfId="0" applyFont="1" applyAlignment="1" applyProtection="1">
      <alignment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Protection="1">
      <protection locked="0"/>
    </xf>
    <xf numFmtId="0" fontId="12" fillId="0" borderId="0" xfId="0" applyFont="1" applyProtection="1">
      <protection locked="0"/>
    </xf>
    <xf numFmtId="0" fontId="9" fillId="0" borderId="1" xfId="0" applyFont="1" applyBorder="1" applyProtection="1">
      <protection locked="0"/>
    </xf>
    <xf numFmtId="0" fontId="2" fillId="0" borderId="8"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2" fillId="0" borderId="8" xfId="0" applyFont="1" applyBorder="1" applyAlignment="1" applyProtection="1">
      <alignment horizontal="justify" vertical="center" wrapText="1"/>
      <protection locked="0"/>
    </xf>
    <xf numFmtId="0" fontId="2" fillId="2" borderId="8" xfId="0" applyFont="1" applyFill="1" applyBorder="1" applyAlignment="1" applyProtection="1">
      <alignment horizontal="center" vertical="center" wrapText="1"/>
      <protection locked="0"/>
    </xf>
    <xf numFmtId="0" fontId="6" fillId="2" borderId="8" xfId="0" applyFont="1" applyFill="1" applyBorder="1" applyAlignment="1" applyProtection="1">
      <alignment wrapText="1"/>
      <protection locked="0"/>
    </xf>
    <xf numFmtId="0" fontId="12" fillId="2" borderId="1" xfId="0" applyFont="1" applyFill="1" applyBorder="1" applyAlignment="1" applyProtection="1">
      <alignment horizontal="center" vertical="center" wrapText="1"/>
      <protection locked="0"/>
    </xf>
    <xf numFmtId="0" fontId="12" fillId="0" borderId="0" xfId="0" applyFont="1" applyAlignment="1" applyProtection="1">
      <alignment wrapText="1"/>
      <protection locked="0"/>
    </xf>
    <xf numFmtId="0" fontId="12" fillId="4" borderId="0" xfId="0" applyFont="1" applyFill="1" applyAlignment="1" applyProtection="1">
      <alignment horizontal="left" vertical="center"/>
      <protection locked="0"/>
    </xf>
    <xf numFmtId="0" fontId="8"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5" borderId="1" xfId="0" applyFont="1" applyFill="1" applyBorder="1" applyAlignment="1" applyProtection="1">
      <alignment horizontal="center" vertical="center" wrapText="1"/>
      <protection locked="0"/>
    </xf>
    <xf numFmtId="0" fontId="2" fillId="5" borderId="8" xfId="0" applyFont="1" applyFill="1" applyBorder="1" applyAlignment="1" applyProtection="1">
      <alignment horizontal="center" vertical="center" wrapText="1"/>
      <protection locked="0"/>
    </xf>
    <xf numFmtId="0" fontId="14" fillId="0" borderId="0" xfId="0" applyFont="1" applyProtection="1">
      <protection locked="0"/>
    </xf>
    <xf numFmtId="0" fontId="8" fillId="0" borderId="0" xfId="0" applyFont="1" applyAlignment="1">
      <alignment horizontal="left" wrapText="1"/>
    </xf>
    <xf numFmtId="0" fontId="3" fillId="0" borderId="0" xfId="0" applyFont="1" applyAlignment="1" applyProtection="1">
      <alignment horizontal="left" vertical="center" wrapText="1"/>
      <protection locked="0"/>
    </xf>
    <xf numFmtId="0" fontId="11" fillId="3" borderId="1" xfId="0" applyFont="1" applyFill="1" applyBorder="1" applyAlignment="1" applyProtection="1">
      <alignment horizontal="left"/>
      <protection locked="0"/>
    </xf>
    <xf numFmtId="0" fontId="9" fillId="0" borderId="0" xfId="0" applyFont="1" applyAlignment="1">
      <alignment horizontal="left" wrapText="1"/>
    </xf>
    <xf numFmtId="0" fontId="2" fillId="0" borderId="0" xfId="0" applyFont="1" applyAlignment="1" applyProtection="1">
      <alignment horizontal="left" wrapText="1"/>
      <protection locked="0"/>
    </xf>
    <xf numFmtId="0" fontId="3" fillId="0" borderId="7" xfId="0" applyFont="1" applyBorder="1" applyAlignment="1" applyProtection="1">
      <alignment horizontal="center" vertical="center" wrapText="1"/>
      <protection locked="0"/>
    </xf>
    <xf numFmtId="49" fontId="6" fillId="2" borderId="8" xfId="0" applyNumberFormat="1" applyFont="1" applyFill="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cellXfs>
  <cellStyles count="2">
    <cellStyle name="Hypertextový odkaz" xfId="1" builtinId="8"/>
    <cellStyle name="Normální" xfId="0" builtinId="0"/>
  </cellStyles>
  <dxfs count="4">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17"/>
  <sheetViews>
    <sheetView tabSelected="1" zoomScale="97" zoomScaleNormal="70" workbookViewId="0">
      <selection activeCell="A14" sqref="A14:E14"/>
    </sheetView>
  </sheetViews>
  <sheetFormatPr defaultColWidth="8.85546875" defaultRowHeight="12.75" x14ac:dyDescent="0.2"/>
  <cols>
    <col min="1" max="1" width="12.28515625" style="3" customWidth="1"/>
    <col min="2" max="2" width="15.140625" style="3" bestFit="1" customWidth="1"/>
    <col min="3" max="3" width="111.140625" style="3" customWidth="1"/>
    <col min="4" max="4" width="11.42578125" style="3" customWidth="1"/>
    <col min="5" max="5" width="88.85546875" style="3" customWidth="1"/>
    <col min="6" max="16384" width="8.85546875" style="3"/>
  </cols>
  <sheetData>
    <row r="1" spans="1:5" ht="15" x14ac:dyDescent="0.25">
      <c r="A1" s="1" t="s">
        <v>0</v>
      </c>
      <c r="B1" s="2"/>
      <c r="D1" s="22" t="s">
        <v>1</v>
      </c>
    </row>
    <row r="2" spans="1:5" ht="15" x14ac:dyDescent="0.25">
      <c r="A2" s="1" t="s">
        <v>2</v>
      </c>
      <c r="B2" s="2"/>
      <c r="D2" s="22" t="s">
        <v>3</v>
      </c>
    </row>
    <row r="4" spans="1:5" ht="15" x14ac:dyDescent="0.25">
      <c r="A4" s="2" t="s">
        <v>4</v>
      </c>
      <c r="B4" s="1" t="s">
        <v>5</v>
      </c>
    </row>
    <row r="6" spans="1:5" x14ac:dyDescent="0.2">
      <c r="A6" s="26" t="s">
        <v>6</v>
      </c>
      <c r="B6" s="45" t="s">
        <v>7</v>
      </c>
      <c r="C6" s="45"/>
    </row>
    <row r="7" spans="1:5" ht="13.9" customHeight="1" x14ac:dyDescent="0.2">
      <c r="A7" s="25" t="s">
        <v>8</v>
      </c>
    </row>
    <row r="8" spans="1:5" ht="13.5" thickBot="1" x14ac:dyDescent="0.25">
      <c r="A8" s="8"/>
      <c r="D8" s="18"/>
      <c r="E8" s="18"/>
    </row>
    <row r="9" spans="1:5" s="18" customFormat="1" ht="30.6" customHeight="1" thickBot="1" x14ac:dyDescent="0.3">
      <c r="A9" s="28" t="s">
        <v>9</v>
      </c>
      <c r="B9" s="48" t="s">
        <v>10</v>
      </c>
      <c r="C9" s="48"/>
      <c r="D9" s="48" t="s">
        <v>11</v>
      </c>
      <c r="E9" s="48"/>
    </row>
    <row r="10" spans="1:5" s="9" customFormat="1" ht="36" customHeight="1" x14ac:dyDescent="0.25">
      <c r="A10" s="27">
        <v>1</v>
      </c>
      <c r="B10" s="52" t="s">
        <v>12</v>
      </c>
      <c r="C10" s="53"/>
      <c r="D10" s="49" t="s">
        <v>13</v>
      </c>
      <c r="E10" s="49"/>
    </row>
    <row r="11" spans="1:5" s="9" customFormat="1" ht="36" customHeight="1" x14ac:dyDescent="0.25">
      <c r="A11" s="4">
        <v>2</v>
      </c>
      <c r="B11" s="50" t="s">
        <v>14</v>
      </c>
      <c r="C11" s="51"/>
      <c r="D11" s="49" t="s">
        <v>13</v>
      </c>
      <c r="E11" s="49"/>
    </row>
    <row r="12" spans="1:5" s="9" customFormat="1" ht="36" customHeight="1" x14ac:dyDescent="0.25">
      <c r="A12" s="4">
        <v>3</v>
      </c>
      <c r="B12" s="50" t="s">
        <v>15</v>
      </c>
      <c r="C12" s="51"/>
      <c r="D12" s="49" t="s">
        <v>13</v>
      </c>
      <c r="E12" s="49"/>
    </row>
    <row r="13" spans="1:5" x14ac:dyDescent="0.2">
      <c r="A13" s="7"/>
      <c r="B13" s="10"/>
      <c r="C13" s="10"/>
      <c r="D13" s="18"/>
      <c r="E13" s="18"/>
    </row>
    <row r="14" spans="1:5" ht="80.45" customHeight="1" x14ac:dyDescent="0.2">
      <c r="A14" s="44" t="s">
        <v>86</v>
      </c>
      <c r="B14" s="44"/>
      <c r="C14" s="44"/>
      <c r="D14" s="44"/>
      <c r="E14" s="44"/>
    </row>
    <row r="15" spans="1:5" ht="17.25" customHeight="1" x14ac:dyDescent="0.2">
      <c r="A15" s="9"/>
      <c r="B15" s="34"/>
      <c r="C15" s="9"/>
      <c r="D15" s="9"/>
      <c r="E15" s="18"/>
    </row>
    <row r="16" spans="1:5" x14ac:dyDescent="0.2">
      <c r="A16" s="7"/>
    </row>
    <row r="17" spans="1:5" ht="13.5" thickBot="1" x14ac:dyDescent="0.25">
      <c r="A17" s="7"/>
    </row>
    <row r="18" spans="1:5" s="7" customFormat="1" ht="26.25" thickBot="1" x14ac:dyDescent="0.3">
      <c r="A18" s="28" t="s">
        <v>9</v>
      </c>
      <c r="B18" s="28" t="s">
        <v>16</v>
      </c>
      <c r="C18" s="28" t="s">
        <v>17</v>
      </c>
      <c r="D18" s="28" t="s">
        <v>18</v>
      </c>
      <c r="E18" s="28" t="s">
        <v>19</v>
      </c>
    </row>
    <row r="19" spans="1:5" x14ac:dyDescent="0.2">
      <c r="A19" s="27">
        <v>1</v>
      </c>
      <c r="B19" s="27">
        <v>1</v>
      </c>
      <c r="C19" s="29" t="s">
        <v>20</v>
      </c>
      <c r="D19" s="30"/>
      <c r="E19" s="31"/>
    </row>
    <row r="20" spans="1:5" x14ac:dyDescent="0.2">
      <c r="A20" s="4">
        <v>1</v>
      </c>
      <c r="B20" s="4">
        <v>2</v>
      </c>
      <c r="C20" s="36" t="s">
        <v>21</v>
      </c>
      <c r="D20" s="23"/>
      <c r="E20" s="21"/>
    </row>
    <row r="21" spans="1:5" x14ac:dyDescent="0.2">
      <c r="A21" s="4">
        <v>1</v>
      </c>
      <c r="B21" s="4">
        <v>3</v>
      </c>
      <c r="C21" s="36" t="s">
        <v>82</v>
      </c>
      <c r="D21" s="23"/>
      <c r="E21" s="21"/>
    </row>
    <row r="22" spans="1:5" x14ac:dyDescent="0.2">
      <c r="A22" s="4">
        <v>1</v>
      </c>
      <c r="B22" s="4">
        <v>4</v>
      </c>
      <c r="C22" s="36" t="s">
        <v>22</v>
      </c>
      <c r="D22" s="23"/>
      <c r="E22" s="21"/>
    </row>
    <row r="23" spans="1:5" x14ac:dyDescent="0.2">
      <c r="A23" s="4">
        <v>1</v>
      </c>
      <c r="B23" s="27">
        <v>5</v>
      </c>
      <c r="C23" s="36" t="s">
        <v>76</v>
      </c>
      <c r="D23" s="23"/>
      <c r="E23" s="21"/>
    </row>
    <row r="24" spans="1:5" x14ac:dyDescent="0.2">
      <c r="A24" s="4">
        <v>1</v>
      </c>
      <c r="B24" s="27">
        <v>6</v>
      </c>
      <c r="C24" s="36" t="s">
        <v>77</v>
      </c>
      <c r="D24" s="23"/>
      <c r="E24" s="21"/>
    </row>
    <row r="25" spans="1:5" x14ac:dyDescent="0.2">
      <c r="A25" s="4">
        <v>1</v>
      </c>
      <c r="B25" s="4">
        <v>7</v>
      </c>
      <c r="C25" s="36" t="s">
        <v>23</v>
      </c>
      <c r="D25" s="23"/>
      <c r="E25" s="21"/>
    </row>
    <row r="26" spans="1:5" s="33" customFormat="1" ht="15" customHeight="1" x14ac:dyDescent="0.2">
      <c r="A26" s="35">
        <v>1</v>
      </c>
      <c r="B26" s="4">
        <v>8</v>
      </c>
      <c r="C26" s="36" t="s">
        <v>75</v>
      </c>
      <c r="D26" s="32"/>
      <c r="E26" s="21"/>
    </row>
    <row r="27" spans="1:5" x14ac:dyDescent="0.2">
      <c r="A27" s="4">
        <v>1</v>
      </c>
      <c r="B27" s="4">
        <v>9</v>
      </c>
      <c r="C27" s="36" t="s">
        <v>24</v>
      </c>
      <c r="D27" s="23"/>
      <c r="E27" s="21"/>
    </row>
    <row r="28" spans="1:5" x14ac:dyDescent="0.2">
      <c r="A28" s="4">
        <v>1</v>
      </c>
      <c r="B28" s="27">
        <v>10</v>
      </c>
      <c r="C28" s="36" t="s">
        <v>84</v>
      </c>
      <c r="D28" s="23"/>
      <c r="E28" s="21"/>
    </row>
    <row r="29" spans="1:5" x14ac:dyDescent="0.2">
      <c r="A29" s="4">
        <v>1</v>
      </c>
      <c r="B29" s="27">
        <v>11</v>
      </c>
      <c r="C29" s="36" t="s">
        <v>25</v>
      </c>
      <c r="D29" s="23"/>
      <c r="E29" s="21"/>
    </row>
    <row r="30" spans="1:5" ht="25.5" x14ac:dyDescent="0.2">
      <c r="A30" s="4">
        <v>1</v>
      </c>
      <c r="B30" s="27">
        <v>12</v>
      </c>
      <c r="C30" s="36" t="s">
        <v>26</v>
      </c>
      <c r="D30" s="23"/>
      <c r="E30" s="21"/>
    </row>
    <row r="31" spans="1:5" x14ac:dyDescent="0.2">
      <c r="A31" s="4">
        <v>1</v>
      </c>
      <c r="B31" s="4">
        <v>13</v>
      </c>
      <c r="C31" s="36" t="s">
        <v>81</v>
      </c>
      <c r="D31" s="23"/>
      <c r="E31" s="21"/>
    </row>
    <row r="32" spans="1:5" ht="25.5" x14ac:dyDescent="0.2">
      <c r="A32" s="4">
        <v>1</v>
      </c>
      <c r="B32" s="4">
        <v>14</v>
      </c>
      <c r="C32" s="36" t="s">
        <v>87</v>
      </c>
      <c r="D32" s="23"/>
      <c r="E32" s="21"/>
    </row>
    <row r="33" spans="1:5" ht="25.5" x14ac:dyDescent="0.2">
      <c r="A33" s="4">
        <v>1</v>
      </c>
      <c r="B33" s="40">
        <v>15</v>
      </c>
      <c r="C33" s="36" t="s">
        <v>71</v>
      </c>
      <c r="D33" s="23"/>
      <c r="E33" s="21"/>
    </row>
    <row r="34" spans="1:5" ht="25.5" x14ac:dyDescent="0.2">
      <c r="A34" s="4">
        <v>1</v>
      </c>
      <c r="B34" s="41">
        <v>16</v>
      </c>
      <c r="C34" s="36" t="s">
        <v>27</v>
      </c>
      <c r="D34" s="23"/>
      <c r="E34" s="21"/>
    </row>
    <row r="35" spans="1:5" ht="25.5" x14ac:dyDescent="0.2">
      <c r="A35" s="4">
        <v>1</v>
      </c>
      <c r="B35" s="41">
        <v>17</v>
      </c>
      <c r="C35" s="36" t="s">
        <v>28</v>
      </c>
      <c r="D35" s="23"/>
      <c r="E35" s="21"/>
    </row>
    <row r="36" spans="1:5" ht="25.5" x14ac:dyDescent="0.2">
      <c r="A36" s="4">
        <v>1</v>
      </c>
      <c r="B36" s="40">
        <v>18</v>
      </c>
      <c r="C36" s="36" t="s">
        <v>29</v>
      </c>
      <c r="D36" s="23"/>
      <c r="E36" s="21"/>
    </row>
    <row r="37" spans="1:5" ht="25.5" x14ac:dyDescent="0.2">
      <c r="A37" s="4">
        <v>1</v>
      </c>
      <c r="B37" s="40">
        <v>19</v>
      </c>
      <c r="C37" s="37" t="s">
        <v>30</v>
      </c>
      <c r="D37" s="23"/>
      <c r="E37" s="21"/>
    </row>
    <row r="38" spans="1:5" x14ac:dyDescent="0.2">
      <c r="A38" s="4">
        <v>1</v>
      </c>
      <c r="B38" s="40">
        <v>20</v>
      </c>
      <c r="C38" s="36" t="s">
        <v>68</v>
      </c>
      <c r="D38" s="23"/>
      <c r="E38" s="21"/>
    </row>
    <row r="39" spans="1:5" x14ac:dyDescent="0.2">
      <c r="A39" s="4">
        <v>1</v>
      </c>
      <c r="B39" s="41">
        <v>21</v>
      </c>
      <c r="C39" s="36" t="s">
        <v>69</v>
      </c>
      <c r="D39" s="23"/>
      <c r="E39" s="21"/>
    </row>
    <row r="40" spans="1:5" x14ac:dyDescent="0.2">
      <c r="A40" s="4">
        <v>1</v>
      </c>
      <c r="B40" s="41">
        <v>22</v>
      </c>
      <c r="C40" s="36" t="s">
        <v>70</v>
      </c>
      <c r="D40" s="23"/>
      <c r="E40" s="21"/>
    </row>
    <row r="41" spans="1:5" x14ac:dyDescent="0.2">
      <c r="A41" s="4">
        <v>1</v>
      </c>
      <c r="B41" s="41">
        <v>23</v>
      </c>
      <c r="C41" s="36" t="s">
        <v>31</v>
      </c>
      <c r="D41" s="23"/>
      <c r="E41" s="21"/>
    </row>
    <row r="42" spans="1:5" x14ac:dyDescent="0.2">
      <c r="A42" s="4">
        <v>1</v>
      </c>
      <c r="B42" s="40">
        <v>24</v>
      </c>
      <c r="C42" s="36" t="s">
        <v>32</v>
      </c>
      <c r="D42" s="23"/>
      <c r="E42" s="21"/>
    </row>
    <row r="43" spans="1:5" x14ac:dyDescent="0.2">
      <c r="A43" s="4">
        <v>1</v>
      </c>
      <c r="B43" s="40">
        <v>25</v>
      </c>
      <c r="C43" s="36" t="s">
        <v>74</v>
      </c>
      <c r="D43" s="23"/>
      <c r="E43" s="21"/>
    </row>
    <row r="44" spans="1:5" x14ac:dyDescent="0.2">
      <c r="A44" s="4">
        <v>1</v>
      </c>
      <c r="B44" s="40">
        <v>26</v>
      </c>
      <c r="C44" s="38" t="s">
        <v>34</v>
      </c>
      <c r="D44" s="23"/>
      <c r="E44" s="21"/>
    </row>
    <row r="45" spans="1:5" x14ac:dyDescent="0.2">
      <c r="A45" s="4">
        <v>1</v>
      </c>
      <c r="B45" s="41">
        <v>27</v>
      </c>
      <c r="C45" s="36" t="s">
        <v>35</v>
      </c>
      <c r="D45" s="23"/>
      <c r="E45" s="21"/>
    </row>
    <row r="46" spans="1:5" ht="65.45" customHeight="1" x14ac:dyDescent="0.2">
      <c r="A46" s="4">
        <v>1</v>
      </c>
      <c r="B46" s="41">
        <v>28</v>
      </c>
      <c r="C46" s="36" t="s">
        <v>73</v>
      </c>
      <c r="D46" s="23"/>
      <c r="E46" s="21"/>
    </row>
    <row r="47" spans="1:5" x14ac:dyDescent="0.2">
      <c r="A47" s="4">
        <v>1</v>
      </c>
      <c r="B47" s="40">
        <v>29</v>
      </c>
      <c r="C47" s="38" t="s">
        <v>36</v>
      </c>
      <c r="D47" s="23"/>
      <c r="E47" s="21"/>
    </row>
    <row r="48" spans="1:5" x14ac:dyDescent="0.2">
      <c r="A48" s="4">
        <v>1</v>
      </c>
      <c r="B48" s="40">
        <v>30</v>
      </c>
      <c r="C48" s="38" t="s">
        <v>37</v>
      </c>
      <c r="D48" s="23"/>
      <c r="E48" s="21"/>
    </row>
    <row r="49" spans="1:5" ht="25.5" x14ac:dyDescent="0.2">
      <c r="A49" s="4">
        <v>1</v>
      </c>
      <c r="B49" s="40">
        <v>31</v>
      </c>
      <c r="C49" s="36" t="s">
        <v>38</v>
      </c>
      <c r="D49" s="23"/>
      <c r="E49" s="21"/>
    </row>
    <row r="50" spans="1:5" ht="25.5" x14ac:dyDescent="0.2">
      <c r="A50" s="4">
        <v>1</v>
      </c>
      <c r="B50" s="41">
        <v>32</v>
      </c>
      <c r="C50" s="36" t="s">
        <v>39</v>
      </c>
      <c r="D50" s="23"/>
      <c r="E50" s="21"/>
    </row>
    <row r="51" spans="1:5" ht="25.5" x14ac:dyDescent="0.2">
      <c r="A51" s="4">
        <v>1</v>
      </c>
      <c r="B51" s="41">
        <v>33</v>
      </c>
      <c r="C51" s="36" t="s">
        <v>40</v>
      </c>
      <c r="D51" s="23"/>
      <c r="E51" s="21"/>
    </row>
    <row r="52" spans="1:5" ht="25.5" x14ac:dyDescent="0.2">
      <c r="A52" s="4">
        <v>1</v>
      </c>
      <c r="B52" s="41">
        <v>34</v>
      </c>
      <c r="C52" s="36" t="s">
        <v>41</v>
      </c>
      <c r="D52" s="23"/>
      <c r="E52" s="21"/>
    </row>
    <row r="53" spans="1:5" ht="25.5" x14ac:dyDescent="0.2">
      <c r="A53" s="4">
        <v>1</v>
      </c>
      <c r="B53" s="40">
        <v>35</v>
      </c>
      <c r="C53" s="36" t="s">
        <v>42</v>
      </c>
      <c r="D53" s="23"/>
      <c r="E53" s="21"/>
    </row>
    <row r="54" spans="1:5" ht="25.5" x14ac:dyDescent="0.2">
      <c r="A54" s="4">
        <v>1</v>
      </c>
      <c r="B54" s="40">
        <v>36</v>
      </c>
      <c r="C54" s="36" t="s">
        <v>43</v>
      </c>
      <c r="D54" s="23"/>
      <c r="E54" s="21"/>
    </row>
    <row r="55" spans="1:5" x14ac:dyDescent="0.2">
      <c r="A55" s="4">
        <v>1</v>
      </c>
      <c r="B55" s="40">
        <v>37</v>
      </c>
      <c r="C55" s="36" t="s">
        <v>44</v>
      </c>
      <c r="D55" s="23"/>
      <c r="E55" s="21"/>
    </row>
    <row r="56" spans="1:5" x14ac:dyDescent="0.2">
      <c r="A56" s="4">
        <v>1</v>
      </c>
      <c r="B56" s="41">
        <v>38</v>
      </c>
      <c r="C56" s="36" t="s">
        <v>45</v>
      </c>
      <c r="D56" s="23"/>
      <c r="E56" s="21"/>
    </row>
    <row r="57" spans="1:5" x14ac:dyDescent="0.2">
      <c r="A57" s="4">
        <v>2</v>
      </c>
      <c r="B57" s="27">
        <v>39</v>
      </c>
      <c r="C57" s="36" t="s">
        <v>83</v>
      </c>
      <c r="D57" s="23"/>
      <c r="E57" s="21"/>
    </row>
    <row r="58" spans="1:5" x14ac:dyDescent="0.2">
      <c r="A58" s="4">
        <v>2</v>
      </c>
      <c r="B58" s="4">
        <v>40</v>
      </c>
      <c r="C58" s="36" t="s">
        <v>22</v>
      </c>
      <c r="D58" s="23"/>
      <c r="E58" s="21"/>
    </row>
    <row r="59" spans="1:5" x14ac:dyDescent="0.2">
      <c r="A59" s="4">
        <v>2</v>
      </c>
      <c r="B59" s="4">
        <v>41</v>
      </c>
      <c r="C59" s="36" t="s">
        <v>76</v>
      </c>
      <c r="D59" s="23"/>
      <c r="E59" s="21"/>
    </row>
    <row r="60" spans="1:5" x14ac:dyDescent="0.2">
      <c r="A60" s="4">
        <v>2</v>
      </c>
      <c r="B60" s="4">
        <v>42</v>
      </c>
      <c r="C60" s="36" t="s">
        <v>77</v>
      </c>
      <c r="D60" s="23"/>
      <c r="E60" s="21"/>
    </row>
    <row r="61" spans="1:5" x14ac:dyDescent="0.2">
      <c r="A61" s="4">
        <v>2</v>
      </c>
      <c r="B61" s="27">
        <v>43</v>
      </c>
      <c r="C61" s="36" t="s">
        <v>23</v>
      </c>
      <c r="D61" s="23"/>
      <c r="E61" s="21"/>
    </row>
    <row r="62" spans="1:5" ht="25.5" customHeight="1" x14ac:dyDescent="0.2">
      <c r="A62" s="4">
        <v>2</v>
      </c>
      <c r="B62" s="27">
        <v>44</v>
      </c>
      <c r="C62" s="36" t="s">
        <v>72</v>
      </c>
      <c r="D62" s="23"/>
      <c r="E62" s="21"/>
    </row>
    <row r="63" spans="1:5" ht="38.25" x14ac:dyDescent="0.2">
      <c r="A63" s="4">
        <v>2</v>
      </c>
      <c r="B63" s="27">
        <v>45</v>
      </c>
      <c r="C63" s="36" t="s">
        <v>78</v>
      </c>
      <c r="D63" s="23"/>
      <c r="E63" s="21"/>
    </row>
    <row r="64" spans="1:5" x14ac:dyDescent="0.2">
      <c r="A64" s="4">
        <v>2</v>
      </c>
      <c r="B64" s="4">
        <v>46</v>
      </c>
      <c r="C64" s="36" t="s">
        <v>46</v>
      </c>
      <c r="D64" s="23"/>
      <c r="E64" s="21"/>
    </row>
    <row r="65" spans="1:5" x14ac:dyDescent="0.2">
      <c r="A65" s="4">
        <v>2</v>
      </c>
      <c r="B65" s="4">
        <v>47</v>
      </c>
      <c r="C65" s="36" t="s">
        <v>84</v>
      </c>
      <c r="D65" s="23"/>
      <c r="E65" s="21"/>
    </row>
    <row r="66" spans="1:5" x14ac:dyDescent="0.2">
      <c r="A66" s="4">
        <v>2</v>
      </c>
      <c r="B66" s="4">
        <v>48</v>
      </c>
      <c r="C66" s="36" t="s">
        <v>47</v>
      </c>
      <c r="D66" s="23"/>
      <c r="E66" s="21"/>
    </row>
    <row r="67" spans="1:5" ht="25.5" x14ac:dyDescent="0.2">
      <c r="A67" s="4">
        <v>2</v>
      </c>
      <c r="B67" s="27">
        <v>49</v>
      </c>
      <c r="C67" s="36" t="s">
        <v>26</v>
      </c>
      <c r="D67" s="23"/>
      <c r="E67" s="21"/>
    </row>
    <row r="68" spans="1:5" x14ac:dyDescent="0.2">
      <c r="A68" s="4">
        <v>2</v>
      </c>
      <c r="B68" s="27">
        <v>50</v>
      </c>
      <c r="C68" s="36" t="s">
        <v>85</v>
      </c>
      <c r="D68" s="23"/>
      <c r="E68" s="21"/>
    </row>
    <row r="69" spans="1:5" ht="25.5" x14ac:dyDescent="0.2">
      <c r="A69" s="4">
        <v>2</v>
      </c>
      <c r="B69" s="4">
        <v>51</v>
      </c>
      <c r="C69" s="36" t="s">
        <v>88</v>
      </c>
      <c r="D69" s="23"/>
      <c r="E69" s="21"/>
    </row>
    <row r="70" spans="1:5" ht="25.5" x14ac:dyDescent="0.2">
      <c r="A70" s="4">
        <v>2</v>
      </c>
      <c r="B70" s="40">
        <v>52</v>
      </c>
      <c r="C70" s="36" t="s">
        <v>71</v>
      </c>
      <c r="D70" s="23"/>
      <c r="E70" s="21"/>
    </row>
    <row r="71" spans="1:5" ht="25.5" x14ac:dyDescent="0.2">
      <c r="A71" s="4">
        <v>2</v>
      </c>
      <c r="B71" s="40">
        <v>53</v>
      </c>
      <c r="C71" s="36" t="s">
        <v>27</v>
      </c>
      <c r="D71" s="23"/>
      <c r="E71" s="21"/>
    </row>
    <row r="72" spans="1:5" ht="25.5" x14ac:dyDescent="0.2">
      <c r="A72" s="4">
        <v>2</v>
      </c>
      <c r="B72" s="41">
        <v>54</v>
      </c>
      <c r="C72" s="36" t="s">
        <v>28</v>
      </c>
      <c r="D72" s="23"/>
      <c r="E72" s="21"/>
    </row>
    <row r="73" spans="1:5" ht="25.5" x14ac:dyDescent="0.2">
      <c r="A73" s="4">
        <v>2</v>
      </c>
      <c r="B73" s="41">
        <v>55</v>
      </c>
      <c r="C73" s="36" t="s">
        <v>29</v>
      </c>
      <c r="D73" s="23"/>
      <c r="E73" s="21"/>
    </row>
    <row r="74" spans="1:5" x14ac:dyDescent="0.2">
      <c r="A74" s="4">
        <v>2</v>
      </c>
      <c r="B74" s="41">
        <v>56</v>
      </c>
      <c r="C74" s="36" t="s">
        <v>79</v>
      </c>
      <c r="D74" s="23"/>
      <c r="E74" s="21"/>
    </row>
    <row r="75" spans="1:5" x14ac:dyDescent="0.2">
      <c r="A75" s="4">
        <v>2</v>
      </c>
      <c r="B75" s="40">
        <v>57</v>
      </c>
      <c r="C75" s="36" t="s">
        <v>80</v>
      </c>
      <c r="D75" s="23"/>
      <c r="E75" s="21"/>
    </row>
    <row r="76" spans="1:5" x14ac:dyDescent="0.2">
      <c r="A76" s="4">
        <v>2</v>
      </c>
      <c r="B76" s="40">
        <v>58</v>
      </c>
      <c r="C76" s="36" t="s">
        <v>70</v>
      </c>
      <c r="D76" s="23"/>
      <c r="E76" s="21"/>
    </row>
    <row r="77" spans="1:5" x14ac:dyDescent="0.2">
      <c r="A77" s="4">
        <v>2</v>
      </c>
      <c r="B77" s="40">
        <v>59</v>
      </c>
      <c r="C77" s="36" t="s">
        <v>31</v>
      </c>
      <c r="D77" s="23"/>
      <c r="E77" s="21"/>
    </row>
    <row r="78" spans="1:5" x14ac:dyDescent="0.2">
      <c r="A78" s="4">
        <v>2</v>
      </c>
      <c r="B78" s="41">
        <v>60</v>
      </c>
      <c r="C78" s="36" t="s">
        <v>32</v>
      </c>
      <c r="D78" s="23"/>
      <c r="E78" s="21"/>
    </row>
    <row r="79" spans="1:5" x14ac:dyDescent="0.2">
      <c r="A79" s="4">
        <v>2</v>
      </c>
      <c r="B79" s="41">
        <v>61</v>
      </c>
      <c r="C79" s="36" t="s">
        <v>33</v>
      </c>
      <c r="D79" s="23"/>
      <c r="E79" s="21"/>
    </row>
    <row r="80" spans="1:5" x14ac:dyDescent="0.2">
      <c r="A80" s="4">
        <v>2</v>
      </c>
      <c r="B80" s="40">
        <v>62</v>
      </c>
      <c r="C80" s="36" t="s">
        <v>34</v>
      </c>
      <c r="D80" s="23"/>
      <c r="E80" s="21"/>
    </row>
    <row r="81" spans="1:5" x14ac:dyDescent="0.2">
      <c r="A81" s="4">
        <v>2</v>
      </c>
      <c r="B81" s="40">
        <v>63</v>
      </c>
      <c r="C81" s="36" t="s">
        <v>35</v>
      </c>
      <c r="D81" s="23"/>
      <c r="E81" s="21"/>
    </row>
    <row r="82" spans="1:5" x14ac:dyDescent="0.2">
      <c r="A82" s="4">
        <v>2</v>
      </c>
      <c r="B82" s="40">
        <v>64</v>
      </c>
      <c r="C82" s="36" t="s">
        <v>48</v>
      </c>
      <c r="D82" s="23"/>
      <c r="E82" s="21"/>
    </row>
    <row r="83" spans="1:5" x14ac:dyDescent="0.2">
      <c r="A83" s="4">
        <v>2</v>
      </c>
      <c r="B83" s="41">
        <v>65</v>
      </c>
      <c r="C83" s="36" t="s">
        <v>49</v>
      </c>
      <c r="D83" s="23"/>
      <c r="E83" s="21"/>
    </row>
    <row r="84" spans="1:5" x14ac:dyDescent="0.2">
      <c r="A84" s="4">
        <v>2</v>
      </c>
      <c r="B84" s="41">
        <v>66</v>
      </c>
      <c r="C84" s="36" t="s">
        <v>50</v>
      </c>
      <c r="D84" s="23"/>
      <c r="E84" s="21"/>
    </row>
    <row r="85" spans="1:5" ht="25.5" x14ac:dyDescent="0.2">
      <c r="A85" s="4">
        <v>2</v>
      </c>
      <c r="B85" s="41">
        <v>67</v>
      </c>
      <c r="C85" s="36" t="s">
        <v>38</v>
      </c>
      <c r="D85" s="23"/>
      <c r="E85" s="21"/>
    </row>
    <row r="86" spans="1:5" ht="25.5" x14ac:dyDescent="0.2">
      <c r="A86" s="4">
        <v>2</v>
      </c>
      <c r="B86" s="40">
        <v>68</v>
      </c>
      <c r="C86" s="36" t="s">
        <v>51</v>
      </c>
      <c r="D86" s="23"/>
      <c r="E86" s="21"/>
    </row>
    <row r="87" spans="1:5" ht="25.5" x14ac:dyDescent="0.2">
      <c r="A87" s="4">
        <v>2</v>
      </c>
      <c r="B87" s="40">
        <v>69</v>
      </c>
      <c r="C87" s="36" t="s">
        <v>52</v>
      </c>
      <c r="D87" s="23"/>
      <c r="E87" s="21"/>
    </row>
    <row r="88" spans="1:5" x14ac:dyDescent="0.2">
      <c r="A88" s="4">
        <v>2</v>
      </c>
      <c r="B88" s="40">
        <v>70</v>
      </c>
      <c r="C88" s="36" t="s">
        <v>53</v>
      </c>
      <c r="D88" s="23"/>
      <c r="E88" s="21"/>
    </row>
    <row r="89" spans="1:5" x14ac:dyDescent="0.2">
      <c r="A89" s="4">
        <v>2</v>
      </c>
      <c r="B89" s="41">
        <v>71</v>
      </c>
      <c r="C89" s="36" t="s">
        <v>54</v>
      </c>
      <c r="D89" s="23"/>
      <c r="E89" s="21"/>
    </row>
    <row r="90" spans="1:5" x14ac:dyDescent="0.2">
      <c r="A90" s="11">
        <v>2</v>
      </c>
      <c r="B90" s="41">
        <v>72</v>
      </c>
      <c r="C90" s="39" t="s">
        <v>45</v>
      </c>
      <c r="D90" s="23"/>
      <c r="E90" s="21"/>
    </row>
    <row r="91" spans="1:5" x14ac:dyDescent="0.2">
      <c r="A91" s="12"/>
      <c r="B91" s="12"/>
      <c r="C91" s="13"/>
      <c r="D91" s="14"/>
      <c r="E91" s="14"/>
    </row>
    <row r="92" spans="1:5" x14ac:dyDescent="0.2">
      <c r="A92" s="24" t="s">
        <v>55</v>
      </c>
      <c r="B92" s="7"/>
    </row>
    <row r="93" spans="1:5" ht="13.5" thickBot="1" x14ac:dyDescent="0.25">
      <c r="A93" s="7"/>
      <c r="B93" s="7"/>
      <c r="C93" s="15"/>
    </row>
    <row r="94" spans="1:5" ht="26.25" thickBot="1" x14ac:dyDescent="0.25">
      <c r="A94" s="28" t="s">
        <v>9</v>
      </c>
      <c r="B94" s="28" t="s">
        <v>56</v>
      </c>
      <c r="C94" s="28" t="s">
        <v>17</v>
      </c>
      <c r="D94" s="28" t="s">
        <v>18</v>
      </c>
      <c r="E94" s="16"/>
    </row>
    <row r="95" spans="1:5" x14ac:dyDescent="0.2">
      <c r="A95" s="27">
        <v>3</v>
      </c>
      <c r="B95" s="27" t="s">
        <v>57</v>
      </c>
      <c r="C95" s="29" t="s">
        <v>58</v>
      </c>
      <c r="D95" s="30"/>
    </row>
    <row r="96" spans="1:5" x14ac:dyDescent="0.2">
      <c r="A96" s="4">
        <v>3</v>
      </c>
      <c r="B96" s="4" t="s">
        <v>59</v>
      </c>
      <c r="C96" s="5" t="s">
        <v>60</v>
      </c>
      <c r="D96" s="23"/>
    </row>
    <row r="97" spans="1:5" x14ac:dyDescent="0.2">
      <c r="A97" s="17"/>
      <c r="B97" s="7"/>
      <c r="C97" s="18"/>
    </row>
    <row r="98" spans="1:5" ht="15" x14ac:dyDescent="0.25">
      <c r="A98" s="20" t="s">
        <v>61</v>
      </c>
      <c r="B98" s="6"/>
      <c r="C98" s="6"/>
      <c r="D98" s="6"/>
      <c r="E98" s="6"/>
    </row>
    <row r="99" spans="1:5" x14ac:dyDescent="0.2">
      <c r="A99" s="46" t="s">
        <v>62</v>
      </c>
      <c r="B99" s="46"/>
      <c r="C99" s="46"/>
      <c r="D99" s="46"/>
      <c r="E99" s="46"/>
    </row>
    <row r="100" spans="1:5" x14ac:dyDescent="0.2">
      <c r="A100" s="43" t="s">
        <v>63</v>
      </c>
      <c r="B100" s="43"/>
      <c r="C100" s="43"/>
      <c r="D100" s="43"/>
      <c r="E100" s="43"/>
    </row>
    <row r="101" spans="1:5" ht="25.9" customHeight="1" x14ac:dyDescent="0.2">
      <c r="A101" s="47" t="s">
        <v>64</v>
      </c>
      <c r="B101" s="47"/>
      <c r="C101" s="47"/>
      <c r="D101" s="47"/>
      <c r="E101" s="47"/>
    </row>
    <row r="102" spans="1:5" ht="25.9" customHeight="1" x14ac:dyDescent="0.2">
      <c r="A102" s="43" t="s">
        <v>65</v>
      </c>
      <c r="B102" s="43"/>
      <c r="C102" s="43"/>
      <c r="D102" s="43"/>
      <c r="E102" s="43"/>
    </row>
    <row r="103" spans="1:5" x14ac:dyDescent="0.2">
      <c r="A103" s="43" t="s">
        <v>66</v>
      </c>
      <c r="B103" s="43"/>
      <c r="C103" s="43"/>
      <c r="D103" s="43"/>
      <c r="E103" s="43"/>
    </row>
    <row r="104" spans="1:5" x14ac:dyDescent="0.2">
      <c r="A104" s="42" t="s">
        <v>67</v>
      </c>
      <c r="C104" s="18"/>
    </row>
    <row r="105" spans="1:5" x14ac:dyDescent="0.2">
      <c r="C105" s="18"/>
    </row>
    <row r="106" spans="1:5" x14ac:dyDescent="0.2">
      <c r="C106" s="18"/>
    </row>
    <row r="107" spans="1:5" x14ac:dyDescent="0.2">
      <c r="C107" s="19"/>
    </row>
    <row r="108" spans="1:5" x14ac:dyDescent="0.2">
      <c r="C108" s="18"/>
    </row>
    <row r="109" spans="1:5" x14ac:dyDescent="0.2">
      <c r="C109" s="18"/>
    </row>
    <row r="110" spans="1:5" x14ac:dyDescent="0.2">
      <c r="C110" s="18"/>
    </row>
    <row r="111" spans="1:5" x14ac:dyDescent="0.2">
      <c r="C111" s="18"/>
    </row>
    <row r="112" spans="1:5" x14ac:dyDescent="0.2">
      <c r="C112" s="18"/>
    </row>
    <row r="113" spans="3:3" x14ac:dyDescent="0.2">
      <c r="C113" s="18"/>
    </row>
    <row r="114" spans="3:3" x14ac:dyDescent="0.2">
      <c r="C114" s="18"/>
    </row>
    <row r="115" spans="3:3" x14ac:dyDescent="0.2">
      <c r="C115" s="18"/>
    </row>
    <row r="116" spans="3:3" x14ac:dyDescent="0.2">
      <c r="C116" s="18"/>
    </row>
    <row r="117" spans="3:3" x14ac:dyDescent="0.2">
      <c r="C117" s="18"/>
    </row>
  </sheetData>
  <protectedRanges>
    <protectedRange sqref="B6" name="název"/>
  </protectedRanges>
  <mergeCells count="15">
    <mergeCell ref="A103:E103"/>
    <mergeCell ref="A14:E14"/>
    <mergeCell ref="B6:C6"/>
    <mergeCell ref="A99:E99"/>
    <mergeCell ref="A100:E100"/>
    <mergeCell ref="A101:E101"/>
    <mergeCell ref="A102:E102"/>
    <mergeCell ref="D9:E9"/>
    <mergeCell ref="D10:E10"/>
    <mergeCell ref="D11:E11"/>
    <mergeCell ref="D12:E12"/>
    <mergeCell ref="B12:C12"/>
    <mergeCell ref="B9:C9"/>
    <mergeCell ref="B10:C10"/>
    <mergeCell ref="B11:C11"/>
  </mergeCells>
  <conditionalFormatting sqref="D19:D90">
    <cfRule type="cellIs" dxfId="3" priority="3" operator="equal">
      <formula>"ne"</formula>
    </cfRule>
    <cfRule type="cellIs" dxfId="2" priority="4" operator="equal">
      <formula>"ano"</formula>
    </cfRule>
  </conditionalFormatting>
  <conditionalFormatting sqref="D95:D96">
    <cfRule type="cellIs" dxfId="1" priority="1" operator="equal">
      <formula>"ne"</formula>
    </cfRule>
    <cfRule type="cellIs" dxfId="0" priority="2" operator="equal">
      <formula>"ano"</formula>
    </cfRule>
  </conditionalFormatting>
  <dataValidations count="1">
    <dataValidation type="list" allowBlank="1" showInputMessage="1" showErrorMessage="1" sqref="D95:D96 D19:D90" xr:uid="{00000000-0002-0000-0000-000000000000}">
      <formula1>$D$1:$D$2</formula1>
    </dataValidation>
  </dataValidations>
  <pageMargins left="0.7" right="0.7" top="0.78740157499999996" bottom="0.78740157499999996" header="0.3" footer="0.3"/>
  <pageSetup paperSize="9" scale="43" fitToHeight="0"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3. Servery</vt:lpstr>
    </vt:vector>
  </TitlesOfParts>
  <Manager/>
  <Company>Krajský úřad Kraje Vysočina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Procházka Martin Ing.</dc:creator>
  <cp:keywords/>
  <dc:description/>
  <cp:lastModifiedBy>Procházka Martin Ing.</cp:lastModifiedBy>
  <cp:revision/>
  <dcterms:created xsi:type="dcterms:W3CDTF">2022-02-11T11:26:14Z</dcterms:created>
  <dcterms:modified xsi:type="dcterms:W3CDTF">2025-01-24T12:04:07Z</dcterms:modified>
  <cp:category/>
  <cp:contentStatus/>
</cp:coreProperties>
</file>