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9200" windowHeight="6620" activeTab="0"/>
  </bookViews>
  <sheets>
    <sheet name="Bilance" sheetId="1" r:id="rId1"/>
  </sheets>
  <definedNames/>
  <calcPr calcId="162913"/>
</workbook>
</file>

<file path=xl/sharedStrings.xml><?xml version="1.0" encoding="utf-8"?>
<sst xmlns="http://schemas.openxmlformats.org/spreadsheetml/2006/main" count="11" uniqueCount="10">
  <si>
    <t>rok</t>
  </si>
  <si>
    <t>období</t>
  </si>
  <si>
    <t>měsíc</t>
  </si>
  <si>
    <t>celkem</t>
  </si>
  <si>
    <t>výroba tepla 
v teplovodních kotlích
(GJ)</t>
  </si>
  <si>
    <t>výroba tepla 
ve stávajících KGJ
(GJ)</t>
  </si>
  <si>
    <t>celková výroba tepla
teplovodní kotle + KGJ
(GJ)</t>
  </si>
  <si>
    <r>
      <t xml:space="preserve">Příloha č. 6 zadávací dokumentace </t>
    </r>
    <r>
      <rPr>
        <b/>
        <sz val="11"/>
        <color theme="1"/>
        <rFont val="Calibri"/>
        <family val="2"/>
        <scheme val="minor"/>
      </rPr>
      <t>Bilance výroby tepla</t>
    </r>
  </si>
  <si>
    <t>Bilance výroby tepla</t>
  </si>
  <si>
    <r>
      <rPr>
        <sz val="11"/>
        <color theme="1"/>
        <rFont val="Calibri"/>
        <family val="2"/>
        <scheme val="minor"/>
      </rPr>
      <t xml:space="preserve">Veřejná zakázka 
</t>
    </r>
    <r>
      <rPr>
        <b/>
        <sz val="11"/>
        <color theme="1"/>
        <rFont val="Calibri"/>
        <family val="2"/>
        <scheme val="minor"/>
      </rPr>
      <t xml:space="preserve">Dodávky tepla z nově instalovaného zařízení pro kombinovanou výrobu elektrické energie a tepla v Nemocnici Havlíčkův Brod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</si>
</sst>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0" fillId="0" borderId="0" xfId="0"/>
    <xf numFmtId="0" fontId="0" fillId="0" borderId="1" xfId="0" applyFont="1" applyFill="1" applyBorder="1" applyAlignment="1">
      <alignment horizontal="center" vertical="center" textRotation="255"/>
    </xf>
    <xf numFmtId="0" fontId="0" fillId="2" borderId="2" xfId="0" applyFont="1" applyFill="1" applyBorder="1" applyAlignment="1">
      <alignment horizontal="center" vertical="top"/>
    </xf>
    <xf numFmtId="0" fontId="0" fillId="2" borderId="3" xfId="0" applyFont="1" applyFill="1" applyBorder="1" applyAlignment="1">
      <alignment horizontal="center" vertical="top"/>
    </xf>
    <xf numFmtId="3" fontId="0" fillId="0" borderId="4" xfId="0" applyNumberFormat="1" applyFont="1" applyFill="1" applyBorder="1" applyAlignment="1">
      <alignment horizontal="right" indent="5"/>
    </xf>
    <xf numFmtId="3" fontId="0" fillId="0" borderId="5" xfId="0" applyNumberFormat="1" applyFont="1" applyFill="1" applyBorder="1" applyAlignment="1">
      <alignment horizontal="right" indent="5"/>
    </xf>
    <xf numFmtId="0" fontId="0" fillId="0" borderId="0" xfId="0" applyFont="1" applyFill="1"/>
    <xf numFmtId="0" fontId="4" fillId="2" borderId="2" xfId="0" applyFont="1" applyFill="1" applyBorder="1" applyAlignment="1">
      <alignment horizontal="center" vertical="center" readingOrder="1"/>
    </xf>
    <xf numFmtId="3" fontId="4" fillId="2" borderId="2" xfId="0" applyNumberFormat="1" applyFont="1" applyFill="1" applyBorder="1" applyAlignment="1">
      <alignment horizontal="right" indent="5"/>
    </xf>
    <xf numFmtId="0" fontId="4" fillId="0" borderId="0" xfId="0" applyFont="1" applyAlignment="1">
      <alignment vertical="top" wrapText="1"/>
    </xf>
    <xf numFmtId="0" fontId="0" fillId="0" borderId="0" xfId="0" applyFont="1" applyAlignment="1">
      <alignment/>
    </xf>
    <xf numFmtId="3" fontId="0" fillId="0" borderId="4" xfId="0" applyNumberFormat="1" applyFont="1" applyFill="1" applyBorder="1" applyAlignment="1">
      <alignment horizontal="center"/>
    </xf>
    <xf numFmtId="3" fontId="0" fillId="0" borderId="5" xfId="0" applyNumberFormat="1" applyFont="1" applyFill="1" applyBorder="1" applyAlignment="1">
      <alignment horizontal="center"/>
    </xf>
    <xf numFmtId="3" fontId="0" fillId="0" borderId="6" xfId="0" applyNumberFormat="1" applyFont="1" applyFill="1" applyBorder="1" applyAlignment="1">
      <alignment horizontal="right" indent="5"/>
    </xf>
    <xf numFmtId="0" fontId="6" fillId="0" borderId="0" xfId="0" applyFont="1"/>
    <xf numFmtId="0" fontId="4" fillId="0" borderId="0" xfId="0" applyFont="1" applyAlignment="1">
      <alignment horizontal="left" vertical="top" wrapText="1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vertical="center" textRotation="255"/>
    </xf>
    <xf numFmtId="0" fontId="4" fillId="0" borderId="10" xfId="0" applyFont="1" applyFill="1" applyBorder="1" applyAlignment="1">
      <alignment horizontal="center" vertical="center" textRotation="255"/>
    </xf>
    <xf numFmtId="0" fontId="4" fillId="0" borderId="11" xfId="0" applyFont="1" applyFill="1" applyBorder="1" applyAlignment="1">
      <alignment horizontal="center" vertical="center" textRotation="255"/>
    </xf>
    <xf numFmtId="0" fontId="0" fillId="2" borderId="7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top" wrapText="1"/>
    </xf>
    <xf numFmtId="0" fontId="0" fillId="2" borderId="11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workbookViewId="0" topLeftCell="A1">
      <selection activeCell="K18" sqref="K18"/>
    </sheetView>
  </sheetViews>
  <sheetFormatPr defaultColWidth="9.140625" defaultRowHeight="15"/>
  <cols>
    <col min="1" max="1" width="6.7109375" style="0" customWidth="1"/>
    <col min="2" max="2" width="6.7109375" style="2" customWidth="1"/>
    <col min="3" max="4" width="19.57421875" style="0" customWidth="1"/>
    <col min="5" max="5" width="19.57421875" style="0" bestFit="1" customWidth="1"/>
  </cols>
  <sheetData>
    <row r="1" spans="1:5" s="2" customFormat="1" ht="43.5" customHeight="1">
      <c r="A1" s="17" t="s">
        <v>9</v>
      </c>
      <c r="B1" s="17"/>
      <c r="C1" s="17"/>
      <c r="D1" s="17"/>
      <c r="E1" s="17"/>
    </row>
    <row r="2" spans="1:4" s="2" customFormat="1" ht="7" customHeight="1">
      <c r="A2" s="11"/>
      <c r="B2" s="11"/>
      <c r="C2" s="11"/>
      <c r="D2" s="11"/>
    </row>
    <row r="3" spans="1:2" s="2" customFormat="1" ht="15">
      <c r="A3" s="12" t="s">
        <v>7</v>
      </c>
      <c r="B3" s="12"/>
    </row>
    <row r="4" spans="1:2" s="2" customFormat="1" ht="15">
      <c r="A4" s="12"/>
      <c r="B4" s="12"/>
    </row>
    <row r="5" spans="1:2" s="2" customFormat="1" ht="15">
      <c r="A5" s="12"/>
      <c r="B5" s="12"/>
    </row>
    <row r="6" spans="1:5" ht="21">
      <c r="A6" s="18" t="s">
        <v>8</v>
      </c>
      <c r="B6" s="19"/>
      <c r="C6" s="19"/>
      <c r="D6" s="19"/>
      <c r="E6" s="20"/>
    </row>
    <row r="7" spans="1:5" s="2" customFormat="1" ht="15.5">
      <c r="A7" s="30"/>
      <c r="B7" s="30"/>
      <c r="C7" s="30"/>
      <c r="D7" s="30"/>
      <c r="E7" s="30"/>
    </row>
    <row r="8" spans="1:6" s="1" customFormat="1" ht="31" customHeight="1">
      <c r="A8" s="24" t="s">
        <v>1</v>
      </c>
      <c r="B8" s="25"/>
      <c r="C8" s="26" t="s">
        <v>5</v>
      </c>
      <c r="D8" s="26" t="s">
        <v>4</v>
      </c>
      <c r="E8" s="28" t="s">
        <v>6</v>
      </c>
      <c r="F8" s="16"/>
    </row>
    <row r="9" spans="1:5" s="1" customFormat="1" ht="15.5">
      <c r="A9" s="4" t="s">
        <v>0</v>
      </c>
      <c r="B9" s="5" t="s">
        <v>2</v>
      </c>
      <c r="C9" s="27"/>
      <c r="D9" s="27"/>
      <c r="E9" s="29"/>
    </row>
    <row r="10" spans="1:5" s="1" customFormat="1" ht="15.5">
      <c r="A10" s="21">
        <v>2017</v>
      </c>
      <c r="B10" s="13">
        <v>1</v>
      </c>
      <c r="C10" s="6">
        <v>0</v>
      </c>
      <c r="D10" s="6">
        <v>3190</v>
      </c>
      <c r="E10" s="6">
        <v>3190</v>
      </c>
    </row>
    <row r="11" spans="1:5" s="1" customFormat="1" ht="15.5">
      <c r="A11" s="22"/>
      <c r="B11" s="14">
        <v>2</v>
      </c>
      <c r="C11" s="7">
        <v>0</v>
      </c>
      <c r="D11" s="7">
        <v>2620</v>
      </c>
      <c r="E11" s="7">
        <v>2620</v>
      </c>
    </row>
    <row r="12" spans="1:5" s="1" customFormat="1" ht="15.5">
      <c r="A12" s="22"/>
      <c r="B12" s="14">
        <v>3</v>
      </c>
      <c r="C12" s="7">
        <v>0</v>
      </c>
      <c r="D12" s="7">
        <v>2450</v>
      </c>
      <c r="E12" s="7">
        <v>2450</v>
      </c>
    </row>
    <row r="13" spans="1:5" s="1" customFormat="1" ht="15.5">
      <c r="A13" s="22"/>
      <c r="B13" s="14">
        <v>4</v>
      </c>
      <c r="C13" s="7">
        <v>0</v>
      </c>
      <c r="D13" s="7">
        <v>1800</v>
      </c>
      <c r="E13" s="7">
        <v>1800</v>
      </c>
    </row>
    <row r="14" spans="1:5" s="1" customFormat="1" ht="15.5">
      <c r="A14" s="22"/>
      <c r="B14" s="14">
        <v>5</v>
      </c>
      <c r="C14" s="7">
        <v>0</v>
      </c>
      <c r="D14" s="7">
        <v>1050</v>
      </c>
      <c r="E14" s="7">
        <v>1050</v>
      </c>
    </row>
    <row r="15" spans="1:5" s="1" customFormat="1" ht="15.5">
      <c r="A15" s="22"/>
      <c r="B15" s="14">
        <v>6</v>
      </c>
      <c r="C15" s="7">
        <v>0</v>
      </c>
      <c r="D15" s="7">
        <v>650</v>
      </c>
      <c r="E15" s="7">
        <v>650</v>
      </c>
    </row>
    <row r="16" spans="1:5" s="1" customFormat="1" ht="15.5">
      <c r="A16" s="22"/>
      <c r="B16" s="14">
        <v>7</v>
      </c>
      <c r="C16" s="7">
        <v>0</v>
      </c>
      <c r="D16" s="7">
        <v>500</v>
      </c>
      <c r="E16" s="7">
        <v>500</v>
      </c>
    </row>
    <row r="17" spans="1:5" s="1" customFormat="1" ht="15.5">
      <c r="A17" s="22"/>
      <c r="B17" s="14">
        <v>8</v>
      </c>
      <c r="C17" s="7">
        <v>0</v>
      </c>
      <c r="D17" s="7">
        <v>505</v>
      </c>
      <c r="E17" s="7">
        <v>505</v>
      </c>
    </row>
    <row r="18" spans="1:5" s="1" customFormat="1" ht="15.5">
      <c r="A18" s="22"/>
      <c r="B18" s="14">
        <v>9</v>
      </c>
      <c r="C18" s="7">
        <v>0</v>
      </c>
      <c r="D18" s="7">
        <v>610</v>
      </c>
      <c r="E18" s="7">
        <v>610</v>
      </c>
    </row>
    <row r="19" spans="1:5" s="1" customFormat="1" ht="15.5">
      <c r="A19" s="22"/>
      <c r="B19" s="14">
        <v>10</v>
      </c>
      <c r="C19" s="7">
        <v>0</v>
      </c>
      <c r="D19" s="7">
        <v>2050</v>
      </c>
      <c r="E19" s="7">
        <v>2050</v>
      </c>
    </row>
    <row r="20" spans="1:5" s="1" customFormat="1" ht="15.5">
      <c r="A20" s="22"/>
      <c r="B20" s="14">
        <v>11</v>
      </c>
      <c r="C20" s="7">
        <v>0</v>
      </c>
      <c r="D20" s="7">
        <v>2730</v>
      </c>
      <c r="E20" s="7">
        <v>2730</v>
      </c>
    </row>
    <row r="21" spans="1:5" s="1" customFormat="1" ht="15.5">
      <c r="A21" s="22"/>
      <c r="B21" s="14">
        <v>12</v>
      </c>
      <c r="C21" s="7">
        <v>0</v>
      </c>
      <c r="D21" s="7">
        <v>3120</v>
      </c>
      <c r="E21" s="7">
        <v>3120</v>
      </c>
    </row>
    <row r="22" spans="1:5" s="1" customFormat="1" ht="15.5">
      <c r="A22" s="23"/>
      <c r="B22" s="9" t="s">
        <v>3</v>
      </c>
      <c r="C22" s="10"/>
      <c r="D22" s="10">
        <f>SUM(D10:D21)</f>
        <v>21275</v>
      </c>
      <c r="E22" s="10">
        <f>SUM(E10:E21)</f>
        <v>21275</v>
      </c>
    </row>
    <row r="23" spans="1:5" s="1" customFormat="1" ht="15.5">
      <c r="A23" s="21">
        <v>2018</v>
      </c>
      <c r="B23" s="3">
        <v>1</v>
      </c>
      <c r="C23" s="6">
        <v>0</v>
      </c>
      <c r="D23" s="6">
        <v>3250</v>
      </c>
      <c r="E23" s="6">
        <v>3250</v>
      </c>
    </row>
    <row r="24" spans="1:5" s="1" customFormat="1" ht="15.5">
      <c r="A24" s="22"/>
      <c r="B24" s="14">
        <v>2</v>
      </c>
      <c r="C24" s="15">
        <v>0</v>
      </c>
      <c r="D24" s="7">
        <v>2610</v>
      </c>
      <c r="E24" s="7">
        <v>2610</v>
      </c>
    </row>
    <row r="25" spans="1:5" s="1" customFormat="1" ht="15.5">
      <c r="A25" s="22"/>
      <c r="B25" s="14">
        <v>3</v>
      </c>
      <c r="C25" s="7">
        <v>0</v>
      </c>
      <c r="D25" s="7">
        <v>2520</v>
      </c>
      <c r="E25" s="7">
        <v>2520</v>
      </c>
    </row>
    <row r="26" spans="1:5" s="1" customFormat="1" ht="15.5">
      <c r="A26" s="22"/>
      <c r="B26" s="14">
        <v>4</v>
      </c>
      <c r="C26" s="7">
        <v>0</v>
      </c>
      <c r="D26" s="7">
        <v>1810</v>
      </c>
      <c r="E26" s="7">
        <v>1810</v>
      </c>
    </row>
    <row r="27" spans="1:5" s="1" customFormat="1" ht="15.5">
      <c r="A27" s="22"/>
      <c r="B27" s="14">
        <v>5</v>
      </c>
      <c r="C27" s="7">
        <v>0</v>
      </c>
      <c r="D27" s="7">
        <v>1020</v>
      </c>
      <c r="E27" s="7">
        <v>1020</v>
      </c>
    </row>
    <row r="28" spans="1:5" s="1" customFormat="1" ht="15.5">
      <c r="A28" s="22"/>
      <c r="B28" s="14">
        <v>6</v>
      </c>
      <c r="C28" s="7">
        <v>0</v>
      </c>
      <c r="D28" s="7">
        <v>580</v>
      </c>
      <c r="E28" s="7">
        <v>580</v>
      </c>
    </row>
    <row r="29" spans="1:5" s="1" customFormat="1" ht="15.5">
      <c r="A29" s="22"/>
      <c r="B29" s="14">
        <v>7</v>
      </c>
      <c r="C29" s="7">
        <v>0</v>
      </c>
      <c r="D29" s="7">
        <v>480</v>
      </c>
      <c r="E29" s="7">
        <v>480</v>
      </c>
    </row>
    <row r="30" spans="1:5" s="1" customFormat="1" ht="15.5">
      <c r="A30" s="22"/>
      <c r="B30" s="14">
        <v>8</v>
      </c>
      <c r="C30" s="7">
        <v>0</v>
      </c>
      <c r="D30" s="7">
        <v>510</v>
      </c>
      <c r="E30" s="7">
        <v>510</v>
      </c>
    </row>
    <row r="31" spans="1:5" s="1" customFormat="1" ht="15.5">
      <c r="A31" s="22"/>
      <c r="B31" s="14">
        <v>9</v>
      </c>
      <c r="C31" s="7">
        <v>0</v>
      </c>
      <c r="D31" s="7">
        <v>590</v>
      </c>
      <c r="E31" s="7">
        <v>590</v>
      </c>
    </row>
    <row r="32" spans="1:5" s="1" customFormat="1" ht="15.5">
      <c r="A32" s="22"/>
      <c r="B32" s="14">
        <v>10</v>
      </c>
      <c r="C32" s="7">
        <v>0</v>
      </c>
      <c r="D32" s="7">
        <v>1980</v>
      </c>
      <c r="E32" s="7">
        <v>1980</v>
      </c>
    </row>
    <row r="33" spans="1:5" s="1" customFormat="1" ht="15.5">
      <c r="A33" s="22"/>
      <c r="B33" s="14">
        <v>11</v>
      </c>
      <c r="C33" s="7">
        <v>0</v>
      </c>
      <c r="D33" s="7">
        <v>2750</v>
      </c>
      <c r="E33" s="7">
        <v>2750</v>
      </c>
    </row>
    <row r="34" spans="1:5" s="1" customFormat="1" ht="15.5">
      <c r="A34" s="22"/>
      <c r="B34" s="14">
        <v>12</v>
      </c>
      <c r="C34" s="7">
        <v>0</v>
      </c>
      <c r="D34" s="7">
        <v>3180</v>
      </c>
      <c r="E34" s="7">
        <v>3180</v>
      </c>
    </row>
    <row r="35" spans="1:5" s="1" customFormat="1" ht="15.5">
      <c r="A35" s="23"/>
      <c r="B35" s="9" t="s">
        <v>3</v>
      </c>
      <c r="C35" s="10"/>
      <c r="D35" s="10">
        <f>SUM(D23:D34)</f>
        <v>21280</v>
      </c>
      <c r="E35" s="10">
        <f>SUM(E23:E34)</f>
        <v>21280</v>
      </c>
    </row>
    <row r="36" spans="1:5" ht="15">
      <c r="A36" s="8"/>
      <c r="B36" s="8"/>
      <c r="C36" s="8"/>
      <c r="D36" s="8"/>
      <c r="E36" s="8"/>
    </row>
  </sheetData>
  <mergeCells count="9">
    <mergeCell ref="A1:E1"/>
    <mergeCell ref="A6:E6"/>
    <mergeCell ref="A10:A22"/>
    <mergeCell ref="A23:A35"/>
    <mergeCell ref="A8:B8"/>
    <mergeCell ref="C8:C9"/>
    <mergeCell ref="D8:D9"/>
    <mergeCell ref="E8:E9"/>
    <mergeCell ref="A7:E7"/>
  </mergeCells>
  <printOptions horizontalCentered="1"/>
  <pageMargins left="0.2362204724409449" right="0.2362204724409449" top="0.31496062992125984" bottom="0.17" header="0.31496062992125984" footer="0.31496062992125984"/>
  <pageSetup fitToHeight="0" horizontalDpi="600" verticalDpi="600"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systému Windows</dc:creator>
  <cp:keywords/>
  <dc:description/>
  <cp:lastModifiedBy>Šerák Ladislav</cp:lastModifiedBy>
  <cp:lastPrinted>2019-02-13T08:12:57Z</cp:lastPrinted>
  <dcterms:created xsi:type="dcterms:W3CDTF">2019-01-25T06:05:56Z</dcterms:created>
  <dcterms:modified xsi:type="dcterms:W3CDTF">2019-04-10T21:34:34Z</dcterms:modified>
  <cp:category/>
  <cp:version/>
  <cp:contentType/>
  <cp:contentStatus/>
</cp:coreProperties>
</file>