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83_PROJECT\111\1110789_Nemocnice_Pelhrimov\30_WORKSPACE\02_ARS\04_TABULKY\__DPS\SO-51-2-3-MOSTY\"/>
    </mc:Choice>
  </mc:AlternateContent>
  <bookViews>
    <workbookView xWindow="0" yWindow="0" windowWidth="28800" windowHeight="12300" activeTab="2"/>
  </bookViews>
  <sheets>
    <sheet name="ROZPISKA" sheetId="3" r:id="rId1"/>
    <sheet name="Kódování a poznámky" sheetId="4" r:id="rId2"/>
    <sheet name="Ostatní výrobky" sheetId="6" r:id="rId3"/>
  </sheets>
  <externalReferences>
    <externalReference r:id="rId4"/>
    <externalReference r:id="rId5"/>
  </externalReferences>
  <definedNames>
    <definedName name="_xlnm._FilterDatabase" localSheetId="2" hidden="1">'Ostatní výrobky'!$A$5:$U$5</definedName>
    <definedName name="DDD" localSheetId="2">[1]RP!#REF!</definedName>
    <definedName name="DDD">[1]RP!#REF!</definedName>
    <definedName name="G" localSheetId="2">[1]RP!#REF!</definedName>
    <definedName name="G">[1]RP!#REF!</definedName>
    <definedName name="_xlnm.Print_Titles" localSheetId="2">'Ostatní výrobky'!$4:$6</definedName>
    <definedName name="_xlnm.Print_Area" localSheetId="1">'Kódování a poznámky'!$A$1:$I$34</definedName>
    <definedName name="_xlnm.Print_Area" localSheetId="2">'Ostatní výrobky'!$A$1:$I$27</definedName>
    <definedName name="_xlnm.Print_Area" localSheetId="0">ROZPISKA!$A$1:$V$59</definedName>
    <definedName name="Q" localSheetId="2">[2]RP!#REF!</definedName>
    <definedName name="Q">[2]RP!#REF!</definedName>
    <definedName name="s" localSheetId="2">[1]RP!#REF!</definedName>
    <definedName name="s">[1]RP!#REF!</definedName>
    <definedName name="samostatný_náhradní_zdroj" localSheetId="2">[2]RP!#REF!</definedName>
    <definedName name="samostatný_náhradní_zdroj">[2]RP!#REF!</definedName>
    <definedName name="souhrn" localSheetId="2">[2]RP!#REF!</definedName>
    <definedName name="souhrn">[2]RP!#REF!</definedName>
    <definedName name="W" localSheetId="2">[2]RP!#REF!</definedName>
    <definedName name="W">[2]RP!#REF!</definedName>
    <definedName name="WW" localSheetId="2">[2]RP!#REF!</definedName>
    <definedName name="WW">[2]RP!#REF!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6" i="6" l="1"/>
</calcChain>
</file>

<file path=xl/sharedStrings.xml><?xml version="1.0" encoding="utf-8"?>
<sst xmlns="http://schemas.openxmlformats.org/spreadsheetml/2006/main" count="237" uniqueCount="175">
  <si>
    <t>stavební objekt:</t>
  </si>
  <si>
    <t>revize dokumentu:</t>
  </si>
  <si>
    <t>dokument:</t>
  </si>
  <si>
    <t>aktuální stav ke dni:</t>
  </si>
  <si>
    <t>R15</t>
  </si>
  <si>
    <t xml:space="preserve"> </t>
  </si>
  <si>
    <t>R14</t>
  </si>
  <si>
    <t>R13</t>
  </si>
  <si>
    <t>R12</t>
  </si>
  <si>
    <t>R11</t>
  </si>
  <si>
    <t>R10</t>
  </si>
  <si>
    <t>R09</t>
  </si>
  <si>
    <t>R08</t>
  </si>
  <si>
    <t>R07</t>
  </si>
  <si>
    <t>R06</t>
  </si>
  <si>
    <t>R05</t>
  </si>
  <si>
    <t>R04</t>
  </si>
  <si>
    <t>R03</t>
  </si>
  <si>
    <t>R02</t>
  </si>
  <si>
    <t>SOUŘ.SYSTÉM S-JTSK / GRID SYSTEM S-JTSK</t>
  </si>
  <si>
    <t>R01</t>
  </si>
  <si>
    <t>SCHÉMA / SCHEME</t>
  </si>
  <si>
    <t>VÝŠKOVÝ SYSTÉM BpV / VERTICAL SYSTEM BpV</t>
  </si>
  <si>
    <t>No.REV</t>
  </si>
  <si>
    <t xml:space="preserve">  POPIS / DESCRIPTION</t>
  </si>
  <si>
    <t>DATUM / DATE</t>
  </si>
  <si>
    <t>GENERÁLNÍ PROJEKTANT / HEAD DESIGNER</t>
  </si>
  <si>
    <t>OBJEDNATEL / CLIENT</t>
  </si>
  <si>
    <t>BERANOVÝCH 65              P.O.BOX 4, 199 21 PRAHA 9 TEL.:+420 281 097 222        EMAIL: info@obermeyer.cz</t>
  </si>
  <si>
    <t>PROJEKTANT / DESIGNER</t>
  </si>
  <si>
    <t>VYPRACOVAL / DRAWN BY</t>
  </si>
  <si>
    <t>KONTROLOVAL / CHECKER</t>
  </si>
  <si>
    <t>BERANOVÝCH 65            P.O.BOX 4, 199 21 PRAHA 9 TEL.:+420 281 097 222        EMAIL: info@obermeyer.cz</t>
  </si>
  <si>
    <t>ING. MARTIN CHROMJAK</t>
  </si>
  <si>
    <t>ZODP. PROJEKTANT / RESPONSIBLE</t>
  </si>
  <si>
    <t>SCHVÁLIL / APPROVER</t>
  </si>
  <si>
    <t>ING. JIŘÍ HOUDA</t>
  </si>
  <si>
    <t>NÁZEV ZAKÁZKY / PROJEKT NAME</t>
  </si>
  <si>
    <t>STUPEŇ PD / PROJECT STAGE</t>
  </si>
  <si>
    <t>MĚŘÍTKO / SCALE</t>
  </si>
  <si>
    <t xml:space="preserve">  DATUM VYDÁNÍ / DATE OF ISSUE</t>
  </si>
  <si>
    <t xml:space="preserve">  POČET A4 / NUMBER OF A4</t>
  </si>
  <si>
    <t>NÁZEV OBJEKTU SO/IO / OBJECT NAME</t>
  </si>
  <si>
    <t>NÁZEV PROFESNÍHO DÍLU / PROFESSION PART</t>
  </si>
  <si>
    <t>ARCHITEKTONICKO STAVEBNÍ ŘEŠENÍ</t>
  </si>
  <si>
    <t>NÁZEV DOKUMENTU / DOCUMENT NAME</t>
  </si>
  <si>
    <t>NÁZEV SOUBORU / FILE NAME</t>
  </si>
  <si>
    <t>KOPIE / COPY</t>
  </si>
  <si>
    <t>D</t>
  </si>
  <si>
    <t>ČÍSLO PROJEKTU</t>
  </si>
  <si>
    <t>STUPEŇ PD</t>
  </si>
  <si>
    <t>ČÁST</t>
  </si>
  <si>
    <t>SO/IO</t>
  </si>
  <si>
    <t xml:space="preserve">PROFESNÍ DÍL </t>
  </si>
  <si>
    <t>ČÍSLO DOKUMENTU</t>
  </si>
  <si>
    <t>REVIZE</t>
  </si>
  <si>
    <t>PROJECT STAGE</t>
  </si>
  <si>
    <t>PART</t>
  </si>
  <si>
    <t>OBJECT NAME</t>
  </si>
  <si>
    <t>PROF. PART</t>
  </si>
  <si>
    <t>DOCUMENT NUMBER</t>
  </si>
  <si>
    <t xml:space="preserve"> REVIZION</t>
  </si>
  <si>
    <t>00</t>
  </si>
  <si>
    <t xml:space="preserve">Nemocnice Pelhřimov - Pavilon dětského, gynekologicko - porodnického a neurologického oddělení </t>
  </si>
  <si>
    <t>±0,000= 503,86 m n.m.</t>
  </si>
  <si>
    <t>KRAJ VYSOČINA
ŽIŽKOVA 57/1882, 
587 33, JIHLAVA</t>
  </si>
  <si>
    <t>Poznámka</t>
  </si>
  <si>
    <t>Poznámky</t>
  </si>
  <si>
    <t>až</t>
  </si>
  <si>
    <t>…</t>
  </si>
  <si>
    <t>Číselná řada podrobného členění typu</t>
  </si>
  <si>
    <t>Popis kódu a barevné značení</t>
  </si>
  <si>
    <t>Tvar kódu</t>
  </si>
  <si>
    <t>Systém kódování</t>
  </si>
  <si>
    <t>Kód</t>
  </si>
  <si>
    <t>Název</t>
  </si>
  <si>
    <t>Specifikace</t>
  </si>
  <si>
    <t>OV.</t>
  </si>
  <si>
    <t>Žaluzie</t>
  </si>
  <si>
    <t>OV.101</t>
  </si>
  <si>
    <t>Rozměry [mm]</t>
  </si>
  <si>
    <t>Umístnění</t>
  </si>
  <si>
    <t>měrná jednotka</t>
  </si>
  <si>
    <t>Celkem</t>
  </si>
  <si>
    <t>08/ 2019</t>
  </si>
  <si>
    <t>Podlahy</t>
  </si>
  <si>
    <t>OV.001</t>
  </si>
  <si>
    <t>3.NP; 4.NP</t>
  </si>
  <si>
    <t>Madla</t>
  </si>
  <si>
    <t>OV.201</t>
  </si>
  <si>
    <t>TABULKA OSTATNÍCH VÝROBKŮ</t>
  </si>
  <si>
    <t>05x</t>
  </si>
  <si>
    <t>2006</t>
  </si>
  <si>
    <t>DPS</t>
  </si>
  <si>
    <t>SO 053 - SPOJOVACÍ MOST DO DRJ II</t>
  </si>
  <si>
    <t>DOKUMENTACE PRO PROVEDENÍ STAVBY</t>
  </si>
  <si>
    <t>m2</t>
  </si>
  <si>
    <t>bm</t>
  </si>
  <si>
    <t>SO 051 - SPOJOVACÍ MOST DO PAM   ;   SO 052 - SPOJOVACÍ MOST DO STRAVOVACÍHO PROVOZU</t>
  </si>
  <si>
    <t>SO 051 - SPOJOVACÍ MOST DO PAM 
SO 052 - SPOJOVACÍ MOST DO STRAVOVACÍHO PROVOZU
SO 053 - SPOJOVACÍ MOST DO DRJ II</t>
  </si>
  <si>
    <t>Podlahová mřížka</t>
  </si>
  <si>
    <t>Žaluzie venkovní</t>
  </si>
  <si>
    <t>ING.ARCH.PETER KÓTKA</t>
  </si>
  <si>
    <t>datum vydání:</t>
  </si>
  <si>
    <t>PROJECT NUMBER</t>
  </si>
  <si>
    <t>Referenční obrázek</t>
  </si>
  <si>
    <t>Ve vnitřním rohu zalomení mostu SO.051 jsou použity atypické konzoly</t>
  </si>
  <si>
    <t>Fasády ve 3.NP a 4.NP</t>
  </si>
  <si>
    <t>mb</t>
  </si>
  <si>
    <t>26x101x1,8</t>
  </si>
  <si>
    <t>žaluzie</t>
  </si>
  <si>
    <t>vertikální profil</t>
  </si>
  <si>
    <t>konzola</t>
  </si>
  <si>
    <t>ks</t>
  </si>
  <si>
    <t>dl. 5110 mm</t>
  </si>
  <si>
    <t>53 ks</t>
  </si>
  <si>
    <t>66 ks</t>
  </si>
  <si>
    <t>Madlo interiérové</t>
  </si>
  <si>
    <r>
      <rPr>
        <sz val="11"/>
        <color theme="1"/>
        <rFont val="Arial"/>
        <family val="2"/>
        <charset val="238"/>
      </rPr>
      <t xml:space="preserve">Ø </t>
    </r>
    <r>
      <rPr>
        <sz val="11"/>
        <color theme="1"/>
        <rFont val="Arial Narrow"/>
        <family val="2"/>
        <charset val="238"/>
      </rPr>
      <t>42</t>
    </r>
  </si>
  <si>
    <t>OV.002</t>
  </si>
  <si>
    <r>
      <t>Pevné venkovní žaluzie horizontální, žaluzie z hliníkových otevřených profilů ve tvaru "C" 26x101x1,8 mm (délka max.6,0m). Vertikální vzdálenost profilů osově á 250 mm. Rovina profilu pod úhlem 45°. Podkonstrukce z vertikálních systémových AL profilů pro nasouvání plechových konzol (kotvené vrutem do profilu) pro nacvaknutí žaluzií, včetně distančních vložek pro fixování vertikální vzdálenosti. Vertikální uzavřený tažený AL profil 30(17)x86mm kotven na konzoly ve tvaru "T" (vertikální vzdálenost min. á 1,5m) s možností rektifikace. Konzoly (pásová ocel 60x10a 40x10 mm) jsou kotveny do fasádních nosních profilů v modulech dle půdorysů a mají vyložení 245 mm k fasádnímu sloupku (mezi sklem a žaluzií je mezera 300mm). Konzoly kotveny do fasádního sloupku dvojicí šroubů. Vertikální profily opatřeny ukončujícím prvkem. Povrchová úprava</t>
    </r>
    <r>
      <rPr>
        <sz val="11"/>
        <rFont val="Arial Narrow"/>
        <family val="2"/>
        <charset val="238"/>
      </rPr>
      <t xml:space="preserve"> prášková vypalovací barva</t>
    </r>
    <r>
      <rPr>
        <sz val="11"/>
        <color theme="1"/>
        <rFont val="Arial Narrow"/>
        <family val="2"/>
        <charset val="238"/>
      </rPr>
      <t xml:space="preserve">. Barva všech prvků RAL 9010 pure white. </t>
    </r>
  </si>
  <si>
    <t>skrýt</t>
  </si>
  <si>
    <t>OV.003</t>
  </si>
  <si>
    <t>Lemování podlahy</t>
  </si>
  <si>
    <t>šířka = 260</t>
  </si>
  <si>
    <t>délky atyp. dle půdorysů</t>
  </si>
  <si>
    <t>Nerezová (ocel AISI 304 (A2)) mřížka podlahová, rolovací pás s příčným uložením profilů 10x18mm, distanční prvek dl.15mm (mezera), Propustnost 66%. Pásy potřebné délky uloženy do nerezového rámečku z L profilů 20x40x3mm kotvená na konzolu (OV.002) pro osazení podlahového topení.</t>
  </si>
  <si>
    <t>Konzola pro mřížku</t>
  </si>
  <si>
    <r>
      <t>Atyp ocelová konzola z profilů U 40x20 mm kotvených do betonové mazaniny podlahy. Profil je na straně chodby průběžný, doplněn o příčníky v místech mezi konvektory. Na straně fasády je podélná část z profilu L 70x30 připevněna rektifikovatelným způsbem šrouby do lemovacího plechu OV.003. Konzola t</t>
    </r>
    <r>
      <rPr>
        <sz val="11"/>
        <rFont val="Arial Narrow"/>
        <family val="2"/>
        <charset val="238"/>
      </rPr>
      <t>voří podporu pro podlahovou mřížku OV.001 podél fasády mostů a pro sokl podlahy ze strany chodby. Viz detail V.15 v dokumentaci fasád</t>
    </r>
  </si>
  <si>
    <t>Viz detail V.15 v dokumentaci fasád</t>
  </si>
  <si>
    <t>Ocelový plech tl.6 mm, přivařený k ocelové nosné konstrukci. Svary začistit a znovuopatřit ochranným nátěrem (1x základní+ 2x vrchní nátěr barvy dle ocel. konstrukce). Plech tvoří "ztracené bednění" pro realizaci spřažené betonové podlahy na trapézovém plechu a horní hranou kopíruje spád podlahy. Před realizací podlahy, plech opatřit nátěrem (1x základní+ 2x vrchní nátěr barvy RAL 9005)</t>
  </si>
  <si>
    <t>min. výška = 240</t>
  </si>
  <si>
    <t>U 40x20
L 70x30</t>
  </si>
  <si>
    <r>
      <t xml:space="preserve">Nerezové (ocel AISI 304 (A2)) madlo z trubky průměru 42 mm, na volných koncích nerezové ploché ukončení madla. Nerezové vnitřní spojky navazujících trubek. Nerezové "L" konzoly, průřez kruhový </t>
    </r>
    <r>
      <rPr>
        <sz val="11"/>
        <rFont val="Calibri"/>
        <family val="2"/>
        <charset val="238"/>
      </rPr>
      <t>ø</t>
    </r>
    <r>
      <rPr>
        <sz val="11"/>
        <rFont val="Arial Narrow"/>
        <family val="2"/>
        <charset val="238"/>
      </rPr>
      <t>12mm, s krycí rozetou. Nerezové šrouby M5x12 pro uchycení madla ke konzole. Povrch nerez broušená (brus K240). Vzdálenost madla od ocelové konstrukce (stěny min. 60 mm). Včetně kotvení šroubováním (3ks na konzolu) do ocelové konstrukce mostu přes navařený styčný kruhový plech max. ø 70 mm (dle průměru nerezové manžety konzoly, která se přes styčný plech přetáhne. Ocelové profily mostu se nesmí provrtat. Styčný plech navařit ve střední části, kde bude pro tento účel vynechán otvor ø15mm. Svary a styčný plech začistit a znovuopatřit ochranným nátěrem (1x základní+ 2x vrchní nátěr barvy dle ocel. konstrukce)</t>
    </r>
  </si>
  <si>
    <t>Odvodnění</t>
  </si>
  <si>
    <t>Typ</t>
  </si>
  <si>
    <t>OV.301</t>
  </si>
  <si>
    <t>OV.302</t>
  </si>
  <si>
    <t>Opláštění potrubí dešťového svodu</t>
  </si>
  <si>
    <t>Ø 140</t>
  </si>
  <si>
    <t>ext.
3.NP; 4.NP</t>
  </si>
  <si>
    <t>ext.
4.NP</t>
  </si>
  <si>
    <t>Titanzinkové potrubí z jednoho podélně přerušeného dílu. Povrchová úprava barva (odstín RAL 9010 dle konstrukce mostu) Po osazení na dešťový svod (ø75 mm + izolace) spojit klempířským dvojitým falcem. Spoj bude v nejvyšším místě. Včetně krycí manžety na straně fasády i ocel.pilíře.</t>
  </si>
  <si>
    <t>Utěsnění prostupu svodu provádí ZTI a fasády</t>
  </si>
  <si>
    <t>VIZ výkres DPS__D_051__3601</t>
  </si>
  <si>
    <t>Tvarovaný krycí ocelový plech tl.1,5 mm, v pohledu lichoběžníkového tvaru dle tvaru ocelové konstrukce. Atypické rozměry dle rozvržení pracovních spár (nutná dílenská dokumentace). Nasunutý shora pomocí pružných přítlačných pacek na kotvící plech. Nejnižší díl zajistit proti vertikálnímu posunu a všechny proti horizontálnímu posunu.
Kotvící plech z pásové ocele, přivařený k ocelové nosné konstrukci. Svary začistit a znovuopatřit ochranným nátěrem (1x základní+ 2x vrchní nátěr barvy dle ocel. konstrukce). Nad posledním dílem osadit horní krycí plech, všechny díly opatřeny přítlačným těsněním. Povrchová úprava prášková vypalovací barva. Barva všech prvků RAL 9010 pure white.</t>
  </si>
  <si>
    <t>Atypické opláštění potrubí dešťového svodu</t>
  </si>
  <si>
    <t>š. 130 až 250
dl. min. á 2,0 m</t>
  </si>
  <si>
    <t>dl. 9100 mm</t>
  </si>
  <si>
    <t>A4</t>
  </si>
  <si>
    <t>OV.037</t>
  </si>
  <si>
    <t>Dilatační lišta</t>
  </si>
  <si>
    <t>Dilatační lišta celohliníková na pokrytí dilatační spáry v podlaze v místě propojení spojovacích mostů (SO052; SO053) a stávajících objektů LEK a JID (SO010; SO012) a v místě propojení spojovacích mostů (SO052; SO053; SO051) a hlavního objektu SO009. Velikost dilatační mezeri do L=20,0mm; Vertikální pohyb max 5,0mm. Musí zabezpečit plynulý pohyb lékarských vozíků a splnit hygienický požadavky nemocničných prostorů. Kotvící část z estetických důvodů schovat pod podlahu.</t>
  </si>
  <si>
    <t xml:space="preserve">d=3000mm       </t>
  </si>
  <si>
    <t>OV.038</t>
  </si>
  <si>
    <t>Dilatační lišta celohliníková na pokrytí dilatační spáry v podlaze v místě propojení spojovacích mostů (SO051) a stávajícícího objektu PAM (SO004). Velikost dilatační mezeri do L=20,0mm s možným horizontálním posunem do 30,0mm; Vertikální pohyb max 10,0mm. Musí zabezpečit plynulý pohyb lékarských vozíků a splnit hygienický požadavky nemocničných prostorů. Kotvící část z estetických důvodů schovat pod podlahu. Kvůli napojení mostu v oblouku nutno rozdelit na segmenty.</t>
  </si>
  <si>
    <t>d=3000mm</t>
  </si>
  <si>
    <t>OV.039</t>
  </si>
  <si>
    <t>Dilatační lišta celohliníková na pokrytí dilatační spáry v stěně v místě propojení spojovacích mostů (SO052; SO053; SO051) a stávajících objektů LEK, JID, PAM (SO010; SO012; SO004) a v místě propojení spojovacích mostů (SO052; SO053; SO051) a hlavního objektu SO009. Velikost dilatační mezeri do L=20,0mm; Vertikální pohyb max 10,0mm. Musí splnit hygienický požadavky nemocničných prostorů. Kotvící část z estetických důvodů schovat pod podlahu.</t>
  </si>
  <si>
    <t>d=3100mm PAM 1 podlaží      d=2580mm LEK    d=2700mm všude inde</t>
  </si>
  <si>
    <t>OV.040</t>
  </si>
  <si>
    <t>Dilatační pás</t>
  </si>
  <si>
    <t xml:space="preserve">Bitumenový dilatačný pás do vrstev střechy mostů na pokrytí dilatační spáry v místě propojení spojovacích mostů (SO052; SO053; SO051) a stávajících objektů LEK, JID, PAM (SO010; SO012; SO004) a v místě propojení spojovacích mostů (SO052; SO053; SO051) a hlavního objektu SO009. </t>
  </si>
  <si>
    <t xml:space="preserve">d=4000mm </t>
  </si>
  <si>
    <t>OV.041</t>
  </si>
  <si>
    <t>Protipožárny pás</t>
  </si>
  <si>
    <t>Protipožárny pás pod podlahu v místě dilatační spáry v propojení spojovacího mostu (SO051) a stávajícího objektu PAM (SO004). Dilatační spára 20 mm. Nutno zabezpečit jenom spodní patro mostu.</t>
  </si>
  <si>
    <t>d=4600mm</t>
  </si>
  <si>
    <t>OV.042</t>
  </si>
  <si>
    <t>Hydroizolační pás</t>
  </si>
  <si>
    <t>Hydroizolační pás z PVC v podlahe spodního podlaží mostů nad protipožární pás.</t>
  </si>
  <si>
    <t>4x4200mm    2x4600mm</t>
  </si>
  <si>
    <t>mosty 052,053</t>
  </si>
  <si>
    <t>most 051</t>
  </si>
  <si>
    <t>mosty 051, 052, 053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</si>
</sst>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d/m/yyyy;@"/>
    <numFmt numFmtId="165" formatCode="0.0"/>
  </numFmts>
  <fonts count="36" x14ac:knownFonts="1">
    <font>
      <sz val="11"/>
      <color theme="1"/>
      <name val="Calibri"/>
      <family val="2"/>
      <charset val="238"/>
      <scheme val="minor"/>
    </font>
    <font>
      <sz val="11"/>
      <color theme="1"/>
      <name val="Calibri"/>
      <family val="2"/>
      <charset val="238"/>
      <scheme val="minor"/>
    </font>
    <font>
      <b/>
      <sz val="16"/>
      <color theme="1"/>
      <name val="Arial Narrow"/>
      <family val="2"/>
      <charset val="238"/>
    </font>
    <font>
      <sz val="12"/>
      <color theme="1"/>
      <name val="Arial Narrow"/>
      <family val="2"/>
      <charset val="238"/>
    </font>
    <font>
      <sz val="8"/>
      <color theme="1"/>
      <name val="Arial Narrow"/>
      <family val="2"/>
      <charset val="238"/>
    </font>
    <font>
      <b/>
      <sz val="12"/>
      <name val="Arial"/>
      <family val="2"/>
      <charset val="238"/>
    </font>
    <font>
      <sz val="12"/>
      <name val="Arial"/>
      <family val="2"/>
      <charset val="238"/>
    </font>
    <font>
      <sz val="12"/>
      <name val="Arial CE"/>
      <charset val="238"/>
    </font>
    <font>
      <b/>
      <sz val="12"/>
      <color theme="1"/>
      <name val="Arial Narrow"/>
      <family val="2"/>
      <charset val="238"/>
    </font>
    <font>
      <sz val="19"/>
      <color theme="1"/>
      <name val="Arial Narrow"/>
      <family val="2"/>
      <charset val="238"/>
    </font>
    <font>
      <sz val="60"/>
      <color theme="1"/>
      <name val="Arial Narrow"/>
      <family val="2"/>
      <charset val="238"/>
    </font>
    <font>
      <sz val="20"/>
      <color theme="1"/>
      <name val="Arial Narrow"/>
      <family val="2"/>
      <charset val="238"/>
    </font>
    <font>
      <sz val="7"/>
      <color theme="1"/>
      <name val="Arial Narrow"/>
      <family val="2"/>
      <charset val="238"/>
    </font>
    <font>
      <sz val="6"/>
      <color theme="1"/>
      <name val="Arial Narrow"/>
      <family val="2"/>
      <charset val="238"/>
    </font>
    <font>
      <sz val="2"/>
      <color theme="1"/>
      <name val="Arial Narrow"/>
      <family val="2"/>
      <charset val="238"/>
    </font>
    <font>
      <sz val="10"/>
      <color theme="1"/>
      <name val="Arial Narrow"/>
      <family val="2"/>
      <charset val="238"/>
    </font>
    <font>
      <b/>
      <sz val="10"/>
      <color theme="1"/>
      <name val="Arial Narrow"/>
      <family val="2"/>
      <charset val="238"/>
    </font>
    <font>
      <sz val="8"/>
      <color theme="1"/>
      <name val="Arial"/>
      <family val="2"/>
      <charset val="238"/>
    </font>
    <font>
      <b/>
      <sz val="12"/>
      <name val="Arial CE"/>
      <family val="2"/>
      <charset val="238"/>
    </font>
    <font>
      <b/>
      <sz val="11"/>
      <color theme="1"/>
      <name val="Arial"/>
      <family val="2"/>
      <charset val="238"/>
    </font>
    <font>
      <sz val="12"/>
      <name val="Arial Narrow"/>
      <family val="2"/>
      <charset val="238"/>
    </font>
    <font>
      <b/>
      <sz val="8"/>
      <color theme="1"/>
      <name val="Arial Narrow"/>
      <family val="2"/>
      <charset val="238"/>
    </font>
    <font>
      <b/>
      <sz val="28"/>
      <color theme="1"/>
      <name val="Arial Narrow"/>
      <family val="2"/>
      <charset val="238"/>
    </font>
    <font>
      <b/>
      <sz val="11"/>
      <color theme="1"/>
      <name val="Arial Narrow"/>
      <family val="2"/>
      <charset val="238"/>
    </font>
    <font>
      <sz val="11"/>
      <color theme="1" tint="0.499984740745262"/>
      <name val="Calibri"/>
      <family val="2"/>
      <charset val="238"/>
      <scheme val="minor"/>
    </font>
    <font>
      <sz val="11"/>
      <color theme="1"/>
      <name val="Arial Narrow"/>
      <family val="2"/>
      <charset val="238"/>
    </font>
    <font>
      <sz val="11"/>
      <name val="Arial Narrow"/>
      <family val="2"/>
      <charset val="238"/>
    </font>
    <font>
      <b/>
      <sz val="11"/>
      <name val="Arial Narrow"/>
      <family val="2"/>
      <charset val="238"/>
    </font>
    <font>
      <sz val="11"/>
      <color theme="0" tint="-0.249977111117893"/>
      <name val="Arial Narrow"/>
      <family val="2"/>
      <charset val="238"/>
    </font>
    <font>
      <b/>
      <sz val="12"/>
      <name val="Arial Narrow"/>
      <family val="2"/>
      <charset val="238"/>
    </font>
    <font>
      <sz val="9"/>
      <name val="Arial Narrow"/>
      <family val="2"/>
      <charset val="238"/>
    </font>
    <font>
      <b/>
      <sz val="14"/>
      <color theme="1"/>
      <name val="Arial Narrow"/>
      <family val="2"/>
      <charset val="238"/>
    </font>
    <font>
      <sz val="11"/>
      <color theme="1"/>
      <name val="Arial"/>
      <family val="2"/>
      <charset val="238"/>
    </font>
    <font>
      <b/>
      <sz val="11"/>
      <color theme="2" tint="-0.249977111117893"/>
      <name val="Arial"/>
      <family val="2"/>
      <charset val="238"/>
    </font>
    <font>
      <sz val="11"/>
      <name val="Calibri"/>
      <family val="2"/>
      <charset val="238"/>
    </font>
    <font>
      <b/>
      <sz val="11"/>
      <name val="Arial"/>
      <family val="2"/>
      <charset val="238"/>
    </font>
  </fonts>
  <fills count="6">
    <fill>
      <patternFill patternType="none"/>
    </fill>
    <fill>
      <patternFill patternType="gray125"/>
    </fill>
    <fill>
      <patternFill patternType="solid">
        <fgColor rgb="FFCEB166"/>
        <bgColor indexed="64"/>
      </patternFill>
    </fill>
    <fill>
      <patternFill patternType="solid">
        <fgColor rgb="FFE2C779"/>
        <bgColor indexed="64"/>
      </patternFill>
    </fill>
    <fill>
      <patternFill patternType="solid">
        <fgColor theme="6" tint="0.39997558519241921"/>
        <bgColor indexed="64"/>
      </patternFill>
    </fill>
    <fill>
      <patternFill patternType="solid">
        <fgColor theme="6" tint="0.59999389629810485"/>
        <bgColor indexed="64"/>
      </patternFill>
    </fill>
  </fills>
  <borders count="43">
    <border>
      <left/>
      <right/>
      <top/>
      <bottom/>
      <diagonal/>
    </border>
    <border>
      <left style="thin">
        <color auto="1"/>
      </left>
      <right style="medium">
        <color indexed="64"/>
      </right>
      <top style="medium">
        <color indexed="64"/>
      </top>
      <bottom style="thin">
        <color auto="1"/>
      </bottom>
      <diagonal/>
    </border>
    <border>
      <left style="hair">
        <color auto="1"/>
      </left>
      <right style="hair">
        <color auto="1"/>
      </right>
      <top style="hair">
        <color auto="1"/>
      </top>
      <bottom style="hair">
        <color auto="1"/>
      </bottom>
      <diagonal/>
    </border>
    <border>
      <left style="thin">
        <color auto="1"/>
      </left>
      <right style="medium">
        <color indexed="64"/>
      </right>
      <top style="thin">
        <color auto="1"/>
      </top>
      <bottom style="medium">
        <color indexed="64"/>
      </bottom>
      <diagonal/>
    </border>
    <border>
      <left style="thin">
        <color auto="1"/>
      </left>
      <right style="thin">
        <color auto="1"/>
      </right>
      <top/>
      <bottom/>
      <diagonal/>
    </border>
    <border>
      <left style="thin">
        <color auto="1"/>
      </left>
      <right style="medium">
        <color indexed="64"/>
      </right>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right style="medium">
        <color indexed="64"/>
      </right>
      <top/>
      <bottom/>
      <diagonal/>
    </border>
    <border>
      <left style="thin">
        <color indexed="64"/>
      </left>
      <right/>
      <top style="thin">
        <color indexed="64"/>
      </top>
      <bottom style="thin">
        <color indexed="64"/>
      </bottom>
      <diagonal/>
    </border>
    <border>
      <left/>
      <right/>
      <top style="thin">
        <color auto="1"/>
      </top>
      <bottom style="thin">
        <color indexed="64"/>
      </bottom>
      <diagonal/>
    </border>
    <border>
      <left/>
      <right style="thin">
        <color indexed="64"/>
      </right>
      <top style="thin">
        <color indexed="64"/>
      </top>
      <bottom style="thin">
        <color indexed="64"/>
      </bottom>
      <diagonal/>
    </border>
    <border>
      <left/>
      <right/>
      <top style="thin">
        <color auto="1"/>
      </top>
      <bottom/>
      <diagonal/>
    </border>
    <border>
      <left style="thin">
        <color indexed="64"/>
      </left>
      <right/>
      <top style="thin">
        <color auto="1"/>
      </top>
      <bottom/>
      <diagonal/>
    </border>
    <border>
      <left style="thin">
        <color indexed="64"/>
      </left>
      <right/>
      <top/>
      <bottom/>
      <diagonal/>
    </border>
    <border>
      <left/>
      <right/>
      <top/>
      <bottom style="thin">
        <color indexed="64"/>
      </bottom>
      <diagonal/>
    </border>
    <border>
      <left style="thin">
        <color indexed="64"/>
      </left>
      <right/>
      <top/>
      <bottom style="thin">
        <color auto="1"/>
      </bottom>
      <diagonal/>
    </border>
    <border>
      <left/>
      <right style="thin">
        <color auto="1"/>
      </right>
      <top style="medium">
        <color indexed="64"/>
      </top>
      <bottom style="thin">
        <color auto="1"/>
      </bottom>
      <diagonal/>
    </border>
    <border>
      <left/>
      <right style="thin">
        <color auto="1"/>
      </right>
      <top style="thin">
        <color auto="1"/>
      </top>
      <bottom style="medium">
        <color indexed="64"/>
      </bottom>
      <diagonal/>
    </border>
    <border>
      <left/>
      <right style="thin">
        <color auto="1"/>
      </right>
      <top/>
      <bottom/>
      <diagonal/>
    </border>
    <border>
      <left style="thin">
        <color auto="1"/>
      </left>
      <right/>
      <top style="medium">
        <color indexed="64"/>
      </top>
      <bottom style="thin">
        <color auto="1"/>
      </bottom>
      <diagonal/>
    </border>
    <border>
      <left/>
      <right/>
      <top style="medium">
        <color indexed="64"/>
      </top>
      <bottom style="thin">
        <color auto="1"/>
      </bottom>
      <diagonal/>
    </border>
    <border>
      <left style="thin">
        <color auto="1"/>
      </left>
      <right/>
      <top style="thin">
        <color auto="1"/>
      </top>
      <bottom style="medium">
        <color indexed="64"/>
      </bottom>
      <diagonal/>
    </border>
    <border>
      <left/>
      <right/>
      <top style="thin">
        <color auto="1"/>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auto="1"/>
      </right>
      <top style="hair">
        <color auto="1"/>
      </top>
      <bottom style="hair">
        <color auto="1"/>
      </bottom>
      <diagonal/>
    </border>
    <border>
      <left/>
      <right/>
      <top style="medium">
        <color indexed="64"/>
      </top>
      <bottom/>
      <diagonal/>
    </border>
    <border>
      <left/>
      <right/>
      <top/>
      <bottom style="medium">
        <color indexed="64"/>
      </bottom>
      <diagonal/>
    </border>
    <border>
      <left style="medium">
        <color indexed="64"/>
      </left>
      <right/>
      <top/>
      <bottom style="medium">
        <color indexed="64"/>
      </bottom>
      <diagonal/>
    </border>
    <border>
      <left style="hair">
        <color auto="1"/>
      </left>
      <right style="hair">
        <color auto="1"/>
      </right>
      <top/>
      <bottom style="hair">
        <color auto="1"/>
      </bottom>
      <diagonal/>
    </border>
    <border>
      <left style="hair">
        <color indexed="64"/>
      </left>
      <right style="hair">
        <color indexed="64"/>
      </right>
      <top style="hair">
        <color indexed="64"/>
      </top>
      <bottom/>
      <diagonal/>
    </border>
    <border>
      <left style="thin">
        <color auto="1"/>
      </left>
      <right style="thin">
        <color auto="1"/>
      </right>
      <top style="thin">
        <color auto="1"/>
      </top>
      <bottom style="medium">
        <color auto="1"/>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auto="1"/>
      </bottom>
      <diagonal/>
    </border>
    <border>
      <left style="hair">
        <color indexed="64"/>
      </left>
      <right style="hair">
        <color indexed="64"/>
      </right>
      <top style="hair">
        <color auto="1"/>
      </top>
      <bottom style="thin">
        <color auto="1"/>
      </bottom>
      <diagonal/>
    </border>
    <border>
      <left style="hair">
        <color indexed="64"/>
      </left>
      <right style="thin">
        <color indexed="64"/>
      </right>
      <top style="hair">
        <color indexed="64"/>
      </top>
      <bottom style="thin">
        <color auto="1"/>
      </bottom>
      <diagonal/>
    </border>
  </borders>
  <cellStyleXfs count="14">
    <xf numFmtId="0" fontId="0" fillId="0" borderId="0"/>
    <xf numFmtId="0" fontId="2" fillId="2" borderId="0">
      <alignment vertical="center"/>
    </xf>
    <xf numFmtId="0" fontId="17" fillId="0" borderId="2">
      <alignment wrapText="1"/>
    </xf>
    <xf numFmtId="0" fontId="3" fillId="3" borderId="9">
      <alignment horizontal="center" vertical="center" wrapText="1"/>
    </xf>
    <xf numFmtId="0" fontId="1" fillId="0" borderId="0"/>
    <xf numFmtId="0" fontId="9" fillId="0" borderId="0">
      <alignment horizontal="left" vertical="center"/>
    </xf>
    <xf numFmtId="0" fontId="4" fillId="0" borderId="0">
      <alignment horizontal="left" vertical="center"/>
    </xf>
    <xf numFmtId="0" fontId="12" fillId="0" borderId="0">
      <alignment horizontal="center" vertical="center"/>
    </xf>
    <xf numFmtId="0" fontId="3" fillId="0" borderId="0">
      <alignment horizontal="left" vertical="center"/>
    </xf>
    <xf numFmtId="0" fontId="9" fillId="0" borderId="0">
      <alignment horizontal="center" vertical="center"/>
    </xf>
    <xf numFmtId="0" fontId="1" fillId="0" borderId="2">
      <alignment wrapText="1"/>
    </xf>
    <xf numFmtId="49" fontId="20" fillId="0" borderId="2">
      <alignment horizontal="center" vertical="center"/>
    </xf>
    <xf numFmtId="0" fontId="2" fillId="2" borderId="0">
      <alignment vertical="center"/>
    </xf>
    <xf numFmtId="0" fontId="1" fillId="0" borderId="0"/>
  </cellStyleXfs>
  <cellXfs count="253">
    <xf numFmtId="0" fontId="0" fillId="0" borderId="0" xfId="0"/>
    <xf numFmtId="0" fontId="17" fillId="0" borderId="0" xfId="2" applyBorder="1">
      <alignment wrapText="1"/>
    </xf>
    <xf numFmtId="2" fontId="7" fillId="0" borderId="0" xfId="2" applyNumberFormat="1" applyFont="1" applyFill="1" applyBorder="1" applyAlignment="1">
      <alignment horizontal="center" vertical="top" wrapText="1"/>
    </xf>
    <xf numFmtId="0" fontId="7" fillId="0" borderId="0" xfId="2" applyFont="1" applyFill="1" applyBorder="1" applyAlignment="1">
      <alignment vertical="center" wrapText="1"/>
    </xf>
    <xf numFmtId="0" fontId="1" fillId="0" borderId="0" xfId="4"/>
    <xf numFmtId="0" fontId="1" fillId="0" borderId="0" xfId="4" applyBorder="1"/>
    <xf numFmtId="164" fontId="11" fillId="0" borderId="0" xfId="6" applyNumberFormat="1" applyFont="1" applyBorder="1" applyAlignment="1" applyProtection="1">
      <protection locked="0"/>
    </xf>
    <xf numFmtId="0" fontId="4" fillId="0" borderId="0" xfId="4" applyFont="1" applyBorder="1" applyAlignment="1">
      <alignment vertical="top" wrapText="1"/>
    </xf>
    <xf numFmtId="0" fontId="1" fillId="0" borderId="0" xfId="4" applyBorder="1" applyAlignment="1"/>
    <xf numFmtId="0" fontId="4" fillId="0" borderId="0" xfId="6" applyBorder="1">
      <alignment horizontal="left" vertical="center"/>
    </xf>
    <xf numFmtId="0" fontId="3" fillId="0" borderId="0" xfId="4" applyFont="1" applyBorder="1" applyAlignment="1">
      <alignment vertical="center" wrapText="1"/>
    </xf>
    <xf numFmtId="0" fontId="4" fillId="0" borderId="0" xfId="6" applyBorder="1" applyAlignment="1">
      <alignment horizontal="right" vertical="center"/>
    </xf>
    <xf numFmtId="0" fontId="12" fillId="0" borderId="11" xfId="6" applyFont="1" applyBorder="1" applyAlignment="1">
      <alignment vertical="center"/>
    </xf>
    <xf numFmtId="0" fontId="4" fillId="0" borderId="0" xfId="6" applyBorder="1" applyAlignment="1">
      <alignment vertical="center"/>
    </xf>
    <xf numFmtId="0" fontId="4" fillId="0" borderId="0" xfId="4" applyFont="1" applyBorder="1" applyAlignment="1">
      <alignment vertical="center" wrapText="1"/>
    </xf>
    <xf numFmtId="0" fontId="4" fillId="0" borderId="14" xfId="6" applyBorder="1">
      <alignment horizontal="left" vertical="center"/>
    </xf>
    <xf numFmtId="0" fontId="4" fillId="0" borderId="14" xfId="4" applyFont="1" applyBorder="1" applyAlignment="1">
      <alignment vertical="center" wrapText="1"/>
    </xf>
    <xf numFmtId="0" fontId="13" fillId="0" borderId="14" xfId="4" applyFont="1" applyBorder="1" applyAlignment="1">
      <alignment vertical="center" wrapText="1"/>
    </xf>
    <xf numFmtId="0" fontId="1" fillId="0" borderId="14" xfId="4" applyBorder="1"/>
    <xf numFmtId="0" fontId="13" fillId="0" borderId="0" xfId="4" applyFont="1" applyBorder="1" applyAlignment="1">
      <alignment vertical="center" wrapText="1"/>
    </xf>
    <xf numFmtId="0" fontId="4" fillId="0" borderId="0" xfId="4" applyFont="1" applyAlignment="1">
      <alignment vertical="center" wrapText="1"/>
    </xf>
    <xf numFmtId="0" fontId="4" fillId="0" borderId="0" xfId="6" applyBorder="1" applyAlignment="1">
      <alignment vertical="top" wrapText="1"/>
    </xf>
    <xf numFmtId="0" fontId="0" fillId="0" borderId="0" xfId="6" applyFont="1" applyBorder="1" applyAlignment="1" applyProtection="1">
      <alignment vertical="center"/>
      <protection locked="0"/>
    </xf>
    <xf numFmtId="0" fontId="4" fillId="0" borderId="0" xfId="6" applyBorder="1" applyAlignment="1" applyProtection="1">
      <alignment vertical="center"/>
      <protection locked="0"/>
    </xf>
    <xf numFmtId="0" fontId="4" fillId="0" borderId="0" xfId="6" applyAlignment="1">
      <alignment vertical="top" wrapText="1"/>
    </xf>
    <xf numFmtId="0" fontId="14" fillId="0" borderId="0" xfId="4" applyFont="1" applyBorder="1" applyAlignment="1">
      <alignment vertical="center" wrapText="1"/>
    </xf>
    <xf numFmtId="0" fontId="1" fillId="0" borderId="15" xfId="4" applyBorder="1"/>
    <xf numFmtId="0" fontId="1" fillId="0" borderId="16" xfId="4" applyBorder="1"/>
    <xf numFmtId="0" fontId="4" fillId="0" borderId="17" xfId="6" applyBorder="1" applyAlignment="1">
      <alignment vertical="top" wrapText="1"/>
    </xf>
    <xf numFmtId="0" fontId="1" fillId="0" borderId="18" xfId="4" applyBorder="1"/>
    <xf numFmtId="0" fontId="9" fillId="0" borderId="0" xfId="4" applyFont="1" applyAlignment="1">
      <alignment vertical="center" wrapText="1"/>
    </xf>
    <xf numFmtId="0" fontId="9" fillId="0" borderId="0" xfId="4" applyFont="1" applyBorder="1" applyAlignment="1">
      <alignment vertical="center" wrapText="1"/>
    </xf>
    <xf numFmtId="0" fontId="4" fillId="0" borderId="14" xfId="6" applyBorder="1" applyAlignment="1">
      <alignment horizontal="left" vertical="center"/>
    </xf>
    <xf numFmtId="0" fontId="4" fillId="0" borderId="14" xfId="6" applyBorder="1" applyAlignment="1">
      <alignment vertical="center"/>
    </xf>
    <xf numFmtId="0" fontId="4" fillId="0" borderId="14" xfId="6" applyBorder="1" applyAlignment="1">
      <alignment horizontal="right" vertical="center"/>
    </xf>
    <xf numFmtId="0" fontId="3" fillId="0" borderId="17" xfId="8" applyBorder="1" applyAlignment="1" applyProtection="1">
      <alignment vertical="center"/>
      <protection locked="0"/>
    </xf>
    <xf numFmtId="0" fontId="3" fillId="0" borderId="0" xfId="8" applyBorder="1" applyAlignment="1">
      <alignment vertical="center"/>
    </xf>
    <xf numFmtId="0" fontId="12" fillId="0" borderId="0" xfId="7" applyBorder="1" applyAlignment="1">
      <alignment vertical="center"/>
    </xf>
    <xf numFmtId="0" fontId="12" fillId="0" borderId="0" xfId="4" applyFont="1" applyBorder="1" applyAlignment="1">
      <alignment vertical="center" wrapText="1"/>
    </xf>
    <xf numFmtId="0" fontId="15" fillId="0" borderId="17" xfId="8" applyFont="1" applyBorder="1" applyAlignment="1" applyProtection="1">
      <alignment vertical="center"/>
      <protection locked="0"/>
    </xf>
    <xf numFmtId="0" fontId="1" fillId="0" borderId="17" xfId="4" applyBorder="1"/>
    <xf numFmtId="0" fontId="4" fillId="0" borderId="12" xfId="4" applyFont="1" applyBorder="1" applyAlignment="1">
      <alignment vertical="center" wrapText="1"/>
    </xf>
    <xf numFmtId="0" fontId="1" fillId="0" borderId="13" xfId="4" applyBorder="1"/>
    <xf numFmtId="0" fontId="3" fillId="0" borderId="0" xfId="4" applyFont="1" applyBorder="1" applyAlignment="1">
      <alignment horizontal="right" vertical="center" wrapText="1"/>
    </xf>
    <xf numFmtId="0" fontId="4" fillId="0" borderId="0" xfId="4" applyFont="1" applyBorder="1" applyAlignment="1">
      <alignment horizontal="right" vertical="center" wrapText="1"/>
    </xf>
    <xf numFmtId="0" fontId="7" fillId="0" borderId="0" xfId="2" applyNumberFormat="1" applyFont="1" applyFill="1" applyBorder="1" applyAlignment="1">
      <alignment horizontal="center" textRotation="90" wrapText="1"/>
    </xf>
    <xf numFmtId="0" fontId="17" fillId="0" borderId="0" xfId="2" applyFill="1" applyBorder="1" applyAlignment="1">
      <alignment vertical="top" wrapText="1"/>
    </xf>
    <xf numFmtId="0" fontId="17" fillId="0" borderId="0" xfId="2" applyFill="1" applyBorder="1">
      <alignment wrapText="1"/>
    </xf>
    <xf numFmtId="0" fontId="1" fillId="0" borderId="2" xfId="10">
      <alignment wrapText="1"/>
    </xf>
    <xf numFmtId="0" fontId="18" fillId="0" borderId="2" xfId="10" applyFont="1">
      <alignment wrapText="1"/>
    </xf>
    <xf numFmtId="0" fontId="1" fillId="0" borderId="30" xfId="10" applyBorder="1">
      <alignment wrapText="1"/>
    </xf>
    <xf numFmtId="0" fontId="1" fillId="0" borderId="0" xfId="10" applyBorder="1">
      <alignment wrapText="1"/>
    </xf>
    <xf numFmtId="0" fontId="19" fillId="0" borderId="0" xfId="10" applyFont="1" applyBorder="1" applyAlignment="1">
      <alignment horizontal="center" vertical="center" wrapText="1"/>
    </xf>
    <xf numFmtId="0" fontId="3" fillId="0" borderId="0" xfId="10" applyFont="1" applyBorder="1" applyAlignment="1">
      <alignment horizontal="center" wrapText="1"/>
    </xf>
    <xf numFmtId="0" fontId="8" fillId="0" borderId="0" xfId="10" applyFont="1" applyBorder="1">
      <alignment wrapText="1"/>
    </xf>
    <xf numFmtId="0" fontId="19" fillId="0" borderId="31" xfId="10" applyFont="1" applyBorder="1" applyAlignment="1">
      <alignment horizontal="center" vertical="center" wrapText="1"/>
    </xf>
    <xf numFmtId="0" fontId="19" fillId="0" borderId="32" xfId="10" applyFont="1" applyBorder="1" applyAlignment="1">
      <alignment horizontal="center" vertical="center" wrapText="1"/>
    </xf>
    <xf numFmtId="0" fontId="19" fillId="0" borderId="10" xfId="10" applyFont="1" applyBorder="1" applyAlignment="1">
      <alignment horizontal="center" vertical="center" wrapText="1"/>
    </xf>
    <xf numFmtId="0" fontId="1" fillId="0" borderId="10" xfId="10" applyBorder="1">
      <alignment wrapText="1"/>
    </xf>
    <xf numFmtId="0" fontId="22" fillId="0" borderId="30" xfId="10" applyFont="1" applyBorder="1" applyAlignment="1">
      <alignment wrapText="1"/>
    </xf>
    <xf numFmtId="0" fontId="22" fillId="0" borderId="30" xfId="10" applyFont="1" applyBorder="1" applyAlignment="1">
      <alignment horizontal="left" wrapText="1"/>
    </xf>
    <xf numFmtId="0" fontId="22" fillId="0" borderId="30" xfId="10" applyFont="1" applyBorder="1" applyAlignment="1">
      <alignment horizontal="right" wrapText="1"/>
    </xf>
    <xf numFmtId="0" fontId="1" fillId="0" borderId="2" xfId="10" applyFill="1">
      <alignment wrapText="1"/>
    </xf>
    <xf numFmtId="49" fontId="24" fillId="0" borderId="0" xfId="0" applyNumberFormat="1" applyFont="1" applyFill="1" applyBorder="1" applyAlignment="1">
      <alignment vertical="center"/>
    </xf>
    <xf numFmtId="0" fontId="1" fillId="0" borderId="33" xfId="10" applyBorder="1">
      <alignment wrapText="1"/>
    </xf>
    <xf numFmtId="0" fontId="1" fillId="0" borderId="29" xfId="10" applyBorder="1">
      <alignment wrapText="1"/>
    </xf>
    <xf numFmtId="49" fontId="20" fillId="0" borderId="0" xfId="11" applyBorder="1">
      <alignment horizontal="center" vertical="center"/>
    </xf>
    <xf numFmtId="49" fontId="26" fillId="0" borderId="0" xfId="0" applyNumberFormat="1" applyFont="1" applyFill="1" applyBorder="1" applyAlignment="1">
      <alignment vertical="center"/>
    </xf>
    <xf numFmtId="0" fontId="25" fillId="0" borderId="0" xfId="10" applyFont="1" applyBorder="1">
      <alignment wrapText="1"/>
    </xf>
    <xf numFmtId="0" fontId="0" fillId="0" borderId="2" xfId="0" applyBorder="1"/>
    <xf numFmtId="0" fontId="0" fillId="0" borderId="33" xfId="0" applyBorder="1"/>
    <xf numFmtId="0" fontId="25" fillId="0" borderId="0" xfId="0" applyFont="1" applyAlignment="1">
      <alignment horizontal="left"/>
    </xf>
    <xf numFmtId="0" fontId="8" fillId="0" borderId="0" xfId="10" applyFont="1" applyBorder="1" applyAlignment="1">
      <alignment horizontal="center" wrapText="1"/>
    </xf>
    <xf numFmtId="49" fontId="27" fillId="0" borderId="0" xfId="0" applyNumberFormat="1" applyFont="1" applyFill="1" applyBorder="1" applyAlignment="1">
      <alignment vertical="center"/>
    </xf>
    <xf numFmtId="0" fontId="25" fillId="0" borderId="33" xfId="0" applyFont="1" applyBorder="1"/>
    <xf numFmtId="0" fontId="25" fillId="0" borderId="2" xfId="0" applyFont="1" applyBorder="1"/>
    <xf numFmtId="0" fontId="26" fillId="0" borderId="0" xfId="13" applyFont="1" applyFill="1" applyBorder="1" applyAlignment="1">
      <alignment horizontal="left" vertical="center"/>
    </xf>
    <xf numFmtId="0" fontId="23" fillId="0" borderId="33" xfId="0" applyFont="1" applyBorder="1"/>
    <xf numFmtId="0" fontId="23" fillId="0" borderId="2" xfId="0" applyFont="1" applyBorder="1"/>
    <xf numFmtId="0" fontId="27" fillId="0" borderId="0" xfId="13" applyFont="1" applyFill="1" applyBorder="1" applyAlignment="1">
      <alignment horizontal="left" vertical="center"/>
    </xf>
    <xf numFmtId="49" fontId="28" fillId="0" borderId="0" xfId="0" applyNumberFormat="1" applyFont="1" applyFill="1" applyBorder="1" applyAlignment="1">
      <alignment vertical="center"/>
    </xf>
    <xf numFmtId="0" fontId="26" fillId="0" borderId="0" xfId="13" applyFont="1" applyFill="1" applyBorder="1" applyAlignment="1">
      <alignment vertical="top" wrapText="1"/>
    </xf>
    <xf numFmtId="0" fontId="23" fillId="0" borderId="14" xfId="0" applyFont="1" applyBorder="1"/>
    <xf numFmtId="0" fontId="25" fillId="0" borderId="14" xfId="0" applyFont="1" applyBorder="1"/>
    <xf numFmtId="0" fontId="0" fillId="0" borderId="14" xfId="0" applyBorder="1"/>
    <xf numFmtId="0" fontId="25" fillId="0" borderId="0" xfId="0" applyFont="1" applyBorder="1"/>
    <xf numFmtId="0" fontId="0" fillId="0" borderId="0" xfId="0" applyBorder="1"/>
    <xf numFmtId="0" fontId="1" fillId="0" borderId="0" xfId="0" applyFont="1" applyBorder="1"/>
    <xf numFmtId="0" fontId="23" fillId="0" borderId="0" xfId="0" applyFont="1" applyBorder="1"/>
    <xf numFmtId="0" fontId="21" fillId="0" borderId="0" xfId="10" applyFont="1" applyBorder="1" applyAlignment="1">
      <alignment horizontal="center" wrapText="1"/>
    </xf>
    <xf numFmtId="0" fontId="30" fillId="0" borderId="0" xfId="2" applyNumberFormat="1" applyFont="1" applyFill="1" applyBorder="1" applyAlignment="1">
      <alignment horizontal="center" vertical="center" wrapText="1"/>
    </xf>
    <xf numFmtId="0" fontId="20" fillId="0" borderId="0" xfId="2" applyFont="1" applyFill="1" applyBorder="1" applyAlignment="1">
      <alignment horizontal="center" vertical="center" wrapText="1"/>
    </xf>
    <xf numFmtId="49" fontId="20" fillId="0" borderId="0" xfId="2" applyNumberFormat="1" applyFont="1" applyFill="1" applyBorder="1" applyAlignment="1">
      <alignment horizontal="center" vertical="center" wrapText="1"/>
    </xf>
    <xf numFmtId="49" fontId="30" fillId="0" borderId="0" xfId="2" applyNumberFormat="1" applyFont="1" applyFill="1" applyBorder="1" applyAlignment="1">
      <alignment horizontal="center" vertical="center" wrapText="1"/>
    </xf>
    <xf numFmtId="0" fontId="29" fillId="0" borderId="21" xfId="2" applyFont="1" applyBorder="1" applyAlignment="1">
      <alignment vertical="center" wrapText="1"/>
    </xf>
    <xf numFmtId="0" fontId="20" fillId="0" borderId="4" xfId="2" applyFont="1" applyBorder="1" applyAlignment="1">
      <alignment horizontal="center" vertical="center" wrapText="1"/>
    </xf>
    <xf numFmtId="0" fontId="20" fillId="0" borderId="4" xfId="2" applyFont="1" applyBorder="1" applyAlignment="1">
      <alignment vertical="center" wrapText="1"/>
    </xf>
    <xf numFmtId="0" fontId="20" fillId="0" borderId="5" xfId="2" applyFont="1" applyBorder="1" applyAlignment="1">
      <alignment vertical="center" wrapText="1"/>
    </xf>
    <xf numFmtId="0" fontId="4" fillId="0" borderId="0" xfId="2" applyFont="1" applyFill="1" applyBorder="1" applyAlignment="1">
      <alignment vertical="center" wrapText="1"/>
    </xf>
    <xf numFmtId="0" fontId="4" fillId="0" borderId="0" xfId="2" applyFont="1" applyFill="1" applyBorder="1" applyAlignment="1">
      <alignment horizontal="center" vertical="center" wrapText="1"/>
    </xf>
    <xf numFmtId="0" fontId="25" fillId="0" borderId="0" xfId="0" applyFont="1" applyAlignment="1">
      <alignment vertical="center"/>
    </xf>
    <xf numFmtId="0" fontId="25" fillId="0" borderId="0" xfId="0" applyFont="1" applyAlignment="1">
      <alignment vertical="center" wrapText="1"/>
    </xf>
    <xf numFmtId="0" fontId="25" fillId="0" borderId="0" xfId="0" applyFont="1" applyAlignment="1">
      <alignment horizontal="center" vertical="center" wrapText="1"/>
    </xf>
    <xf numFmtId="0" fontId="25" fillId="0" borderId="0" xfId="0" applyFont="1" applyAlignment="1">
      <alignment horizontal="center" vertical="center"/>
    </xf>
    <xf numFmtId="0" fontId="25" fillId="0" borderId="33" xfId="0" applyFont="1" applyBorder="1" applyAlignment="1">
      <alignment horizontal="left" vertical="center"/>
    </xf>
    <xf numFmtId="0" fontId="25" fillId="0" borderId="33" xfId="0" applyFont="1" applyBorder="1" applyAlignment="1">
      <alignment horizontal="left" vertical="center" wrapText="1"/>
    </xf>
    <xf numFmtId="0" fontId="25" fillId="0" borderId="33" xfId="0" applyFont="1" applyBorder="1" applyAlignment="1">
      <alignment horizontal="center" vertical="center" wrapText="1"/>
    </xf>
    <xf numFmtId="0" fontId="25" fillId="0" borderId="33" xfId="0" applyFont="1" applyBorder="1" applyAlignment="1">
      <alignment horizontal="center" vertical="center"/>
    </xf>
    <xf numFmtId="0" fontId="1" fillId="0" borderId="0" xfId="4" applyBorder="1"/>
    <xf numFmtId="0" fontId="33" fillId="0" borderId="0" xfId="10" applyFont="1" applyFill="1" applyBorder="1" applyAlignment="1">
      <alignment horizontal="center" vertical="center" wrapText="1"/>
    </xf>
    <xf numFmtId="0" fontId="9" fillId="0" borderId="2" xfId="2" applyFont="1" applyAlignment="1">
      <alignment horizontal="center" vertical="center" wrapText="1"/>
    </xf>
    <xf numFmtId="0" fontId="9" fillId="0" borderId="0" xfId="5" applyProtection="1">
      <alignment horizontal="left" vertical="center"/>
      <protection locked="0"/>
    </xf>
    <xf numFmtId="0" fontId="9" fillId="0" borderId="0" xfId="9" applyProtection="1">
      <alignment horizontal="center" vertical="center"/>
      <protection locked="0"/>
    </xf>
    <xf numFmtId="49" fontId="9" fillId="0" borderId="0" xfId="9" applyNumberFormat="1" applyProtection="1">
      <alignment horizontal="center" vertical="center"/>
      <protection locked="0"/>
    </xf>
    <xf numFmtId="0" fontId="0" fillId="0" borderId="0" xfId="0" applyAlignment="1">
      <alignment wrapText="1"/>
    </xf>
    <xf numFmtId="0" fontId="12" fillId="0" borderId="2" xfId="2" applyFont="1" applyAlignment="1">
      <alignment vertical="center" wrapText="1"/>
    </xf>
    <xf numFmtId="0" fontId="12" fillId="0" borderId="0" xfId="7">
      <alignment horizontal="center" vertical="center"/>
    </xf>
    <xf numFmtId="0" fontId="17" fillId="0" borderId="16" xfId="2" applyBorder="1" applyAlignment="1"/>
    <xf numFmtId="0" fontId="12" fillId="0" borderId="17" xfId="2" applyFont="1" applyBorder="1" applyAlignment="1">
      <alignment vertical="center" wrapText="1"/>
    </xf>
    <xf numFmtId="0" fontId="12" fillId="0" borderId="17" xfId="7" applyBorder="1">
      <alignment horizontal="center" vertical="center"/>
    </xf>
    <xf numFmtId="0" fontId="17" fillId="0" borderId="18" xfId="2" applyBorder="1" applyAlignment="1"/>
    <xf numFmtId="0" fontId="25" fillId="0" borderId="33" xfId="0" applyFont="1" applyBorder="1" applyAlignment="1">
      <alignment horizontal="left" vertical="top" wrapText="1"/>
    </xf>
    <xf numFmtId="0" fontId="25" fillId="4" borderId="33" xfId="0" applyFont="1" applyFill="1" applyBorder="1" applyAlignment="1">
      <alignment horizontal="left" vertical="center"/>
    </xf>
    <xf numFmtId="0" fontId="25" fillId="4" borderId="33" xfId="0" applyFont="1" applyFill="1" applyBorder="1" applyAlignment="1">
      <alignment horizontal="left" vertical="center" wrapText="1"/>
    </xf>
    <xf numFmtId="0" fontId="25" fillId="4" borderId="33" xfId="0" applyFont="1" applyFill="1" applyBorder="1" applyAlignment="1">
      <alignment horizontal="center" vertical="center" wrapText="1"/>
    </xf>
    <xf numFmtId="0" fontId="25" fillId="4" borderId="33" xfId="0" applyFont="1" applyFill="1" applyBorder="1" applyAlignment="1">
      <alignment horizontal="center" vertical="center"/>
    </xf>
    <xf numFmtId="0" fontId="25" fillId="4" borderId="33" xfId="0" applyFont="1" applyFill="1" applyBorder="1" applyAlignment="1">
      <alignment horizontal="left" vertical="top" wrapText="1"/>
    </xf>
    <xf numFmtId="0" fontId="25" fillId="4" borderId="2" xfId="0" applyFont="1" applyFill="1" applyBorder="1" applyAlignment="1">
      <alignment horizontal="left" vertical="center"/>
    </xf>
    <xf numFmtId="0" fontId="25" fillId="4" borderId="2" xfId="0" applyFont="1" applyFill="1" applyBorder="1" applyAlignment="1">
      <alignment horizontal="left" vertical="center" wrapText="1"/>
    </xf>
    <xf numFmtId="0" fontId="25" fillId="4" borderId="2" xfId="0" applyFont="1" applyFill="1" applyBorder="1" applyAlignment="1">
      <alignment horizontal="center" vertical="center" wrapText="1"/>
    </xf>
    <xf numFmtId="0" fontId="25" fillId="4" borderId="2" xfId="0" applyFont="1" applyFill="1" applyBorder="1" applyAlignment="1">
      <alignment horizontal="center" vertical="center"/>
    </xf>
    <xf numFmtId="0" fontId="25" fillId="4" borderId="33" xfId="0" applyFont="1" applyFill="1" applyBorder="1" applyAlignment="1">
      <alignment horizontal="right" vertical="center" wrapText="1"/>
    </xf>
    <xf numFmtId="0" fontId="25" fillId="4" borderId="2" xfId="0" applyFont="1" applyFill="1" applyBorder="1" applyAlignment="1">
      <alignment horizontal="right" vertical="center" wrapText="1"/>
    </xf>
    <xf numFmtId="165" fontId="25" fillId="4" borderId="33" xfId="0" applyNumberFormat="1" applyFont="1" applyFill="1" applyBorder="1" applyAlignment="1">
      <alignment horizontal="center" vertical="center"/>
    </xf>
    <xf numFmtId="0" fontId="25" fillId="0" borderId="34" xfId="0" applyFont="1" applyBorder="1" applyAlignment="1">
      <alignment horizontal="left" vertical="top" wrapText="1"/>
    </xf>
    <xf numFmtId="0" fontId="25" fillId="0" borderId="2" xfId="0" applyFont="1" applyBorder="1" applyAlignment="1">
      <alignment horizontal="left" vertical="top" wrapText="1"/>
    </xf>
    <xf numFmtId="0" fontId="25" fillId="0" borderId="34" xfId="0" applyFont="1" applyBorder="1" applyAlignment="1">
      <alignment horizontal="center" vertical="top" wrapText="1"/>
    </xf>
    <xf numFmtId="0" fontId="25" fillId="0" borderId="34" xfId="0" applyFont="1" applyBorder="1" applyAlignment="1">
      <alignment horizontal="center" vertical="top"/>
    </xf>
    <xf numFmtId="1" fontId="25" fillId="0" borderId="2" xfId="0" applyNumberFormat="1" applyFont="1" applyBorder="1" applyAlignment="1">
      <alignment horizontal="center" vertical="top"/>
    </xf>
    <xf numFmtId="0" fontId="0" fillId="0" borderId="0" xfId="0" applyAlignment="1">
      <alignment vertical="top"/>
    </xf>
    <xf numFmtId="0" fontId="7" fillId="0" borderId="0" xfId="2" applyFont="1" applyFill="1" applyBorder="1" applyAlignment="1">
      <alignment vertical="top" wrapText="1"/>
    </xf>
    <xf numFmtId="0" fontId="25" fillId="0" borderId="2" xfId="0" applyFont="1" applyBorder="1" applyAlignment="1">
      <alignment horizontal="left" vertical="top"/>
    </xf>
    <xf numFmtId="0" fontId="25" fillId="0" borderId="2" xfId="0" applyFont="1" applyBorder="1" applyAlignment="1">
      <alignment horizontal="center" vertical="top" wrapText="1"/>
    </xf>
    <xf numFmtId="0" fontId="25" fillId="0" borderId="2" xfId="0" applyFont="1" applyBorder="1" applyAlignment="1">
      <alignment horizontal="center" vertical="top"/>
    </xf>
    <xf numFmtId="0" fontId="22" fillId="5" borderId="26" xfId="10" applyFont="1" applyFill="1" applyBorder="1" applyAlignment="1">
      <alignment horizontal="right" wrapText="1"/>
    </xf>
    <xf numFmtId="0" fontId="22" fillId="5" borderId="27" xfId="10" applyFont="1" applyFill="1" applyBorder="1" applyAlignment="1">
      <alignment horizontal="right"/>
    </xf>
    <xf numFmtId="0" fontId="22" fillId="5" borderId="27" xfId="10" applyFont="1" applyFill="1" applyBorder="1" applyAlignment="1">
      <alignment horizontal="left" wrapText="1"/>
    </xf>
    <xf numFmtId="0" fontId="3" fillId="5" borderId="27" xfId="10" applyFont="1" applyFill="1" applyBorder="1" applyAlignment="1">
      <alignment vertical="center" wrapText="1"/>
    </xf>
    <xf numFmtId="0" fontId="22" fillId="5" borderId="27" xfId="10" applyFont="1" applyFill="1" applyBorder="1" applyAlignment="1">
      <alignment wrapText="1"/>
    </xf>
    <xf numFmtId="0" fontId="1" fillId="5" borderId="28" xfId="10" applyFill="1" applyBorder="1">
      <alignment wrapText="1"/>
    </xf>
    <xf numFmtId="0" fontId="3" fillId="5" borderId="20" xfId="1" applyFont="1" applyFill="1" applyBorder="1" applyAlignment="1">
      <alignment horizontal="right" vertical="center"/>
    </xf>
    <xf numFmtId="0" fontId="2" fillId="5" borderId="24" xfId="1" applyFill="1" applyBorder="1" applyAlignment="1">
      <alignment horizontal="left" vertical="center"/>
    </xf>
    <xf numFmtId="0" fontId="2" fillId="5" borderId="25" xfId="1" applyFill="1" applyBorder="1" applyAlignment="1">
      <alignment horizontal="left" vertical="center"/>
    </xf>
    <xf numFmtId="0" fontId="2" fillId="5" borderId="25" xfId="1" applyFill="1" applyBorder="1">
      <alignment vertical="center"/>
    </xf>
    <xf numFmtId="49" fontId="2" fillId="5" borderId="3" xfId="1" applyNumberFormat="1" applyFont="1" applyFill="1" applyBorder="1" applyAlignment="1">
      <alignment horizontal="center" vertical="center"/>
    </xf>
    <xf numFmtId="0" fontId="3" fillId="5" borderId="19" xfId="1" applyFont="1" applyFill="1" applyBorder="1" applyAlignment="1">
      <alignment horizontal="right" vertical="center"/>
    </xf>
    <xf numFmtId="49" fontId="2" fillId="5" borderId="1" xfId="1" applyNumberFormat="1" applyFill="1" applyBorder="1" applyAlignment="1">
      <alignment horizontal="center" vertical="center"/>
    </xf>
    <xf numFmtId="0" fontId="2" fillId="5" borderId="23" xfId="1" applyFont="1" applyFill="1" applyBorder="1" applyAlignment="1">
      <alignment horizontal="center" vertical="center"/>
    </xf>
    <xf numFmtId="49" fontId="2" fillId="5" borderId="1" xfId="1" applyNumberFormat="1" applyFont="1" applyFill="1" applyBorder="1" applyAlignment="1">
      <alignment horizontal="center" vertical="center"/>
    </xf>
    <xf numFmtId="0" fontId="2" fillId="5" borderId="25" xfId="1" applyFont="1" applyFill="1" applyBorder="1" applyAlignment="1">
      <alignment horizontal="left" vertical="center" wrapText="1"/>
    </xf>
    <xf numFmtId="0" fontId="2" fillId="5" borderId="25" xfId="1" applyFont="1" applyFill="1" applyBorder="1" applyAlignment="1">
      <alignment horizontal="center" vertical="center" wrapText="1"/>
    </xf>
    <xf numFmtId="0" fontId="2" fillId="5" borderId="25" xfId="1" applyFont="1" applyFill="1" applyBorder="1" applyAlignment="1">
      <alignment horizontal="center" vertical="center"/>
    </xf>
    <xf numFmtId="0" fontId="16" fillId="5" borderId="6" xfId="3" applyFont="1" applyFill="1" applyBorder="1" applyAlignment="1">
      <alignment horizontal="center" vertical="center" wrapText="1"/>
    </xf>
    <xf numFmtId="0" fontId="16" fillId="5" borderId="7" xfId="3" applyFont="1" applyFill="1" applyBorder="1" applyAlignment="1">
      <alignment horizontal="center" vertical="center" wrapText="1"/>
    </xf>
    <xf numFmtId="0" fontId="16" fillId="5" borderId="8" xfId="3" applyFont="1" applyFill="1" applyBorder="1" applyAlignment="1">
      <alignment horizontal="center" vertical="center" wrapText="1"/>
    </xf>
    <xf numFmtId="0" fontId="8" fillId="5" borderId="9" xfId="3" applyFont="1" applyFill="1" applyBorder="1" applyAlignment="1">
      <alignment horizontal="center" vertical="center" wrapText="1"/>
    </xf>
    <xf numFmtId="2" fontId="3" fillId="5" borderId="9" xfId="3" applyNumberFormat="1" applyFont="1" applyFill="1" applyBorder="1" applyAlignment="1">
      <alignment horizontal="center" vertical="center" wrapText="1"/>
    </xf>
    <xf numFmtId="0" fontId="3" fillId="5" borderId="9" xfId="3" applyFont="1" applyFill="1" applyBorder="1" applyAlignment="1">
      <alignment horizontal="center" vertical="center" wrapText="1"/>
    </xf>
    <xf numFmtId="0" fontId="8" fillId="5" borderId="35" xfId="3" applyFont="1" applyFill="1" applyBorder="1" applyAlignment="1">
      <alignment horizontal="center" vertical="center" wrapText="1"/>
    </xf>
    <xf numFmtId="2" fontId="3" fillId="5" borderId="35" xfId="3" applyNumberFormat="1" applyFont="1" applyFill="1" applyBorder="1" applyAlignment="1">
      <alignment horizontal="center" vertical="center" wrapText="1"/>
    </xf>
    <xf numFmtId="0" fontId="3" fillId="5" borderId="35" xfId="3" applyFont="1" applyFill="1" applyBorder="1" applyAlignment="1">
      <alignment horizontal="center" vertical="center" wrapText="1"/>
    </xf>
    <xf numFmtId="0" fontId="31" fillId="5" borderId="23" xfId="1" applyFont="1" applyFill="1" applyBorder="1" applyAlignment="1">
      <alignment horizontal="left" vertical="top" wrapText="1"/>
    </xf>
    <xf numFmtId="0" fontId="35" fillId="0" borderId="0" xfId="10" applyFont="1" applyFill="1" applyBorder="1" applyAlignment="1">
      <alignment horizontal="center" vertical="center" wrapText="1"/>
    </xf>
    <xf numFmtId="0" fontId="3" fillId="5" borderId="36" xfId="1" applyFont="1" applyFill="1" applyBorder="1" applyAlignment="1">
      <alignment horizontal="right" vertical="center"/>
    </xf>
    <xf numFmtId="0" fontId="3" fillId="5" borderId="37" xfId="1" applyFont="1" applyFill="1" applyBorder="1" applyAlignment="1">
      <alignment horizontal="right" vertical="center"/>
    </xf>
    <xf numFmtId="0" fontId="20" fillId="0" borderId="0" xfId="8" applyFont="1" applyBorder="1">
      <alignment horizontal="left" vertical="center"/>
    </xf>
    <xf numFmtId="0" fontId="5" fillId="0" borderId="30" xfId="2" applyFont="1" applyBorder="1">
      <alignment wrapText="1"/>
    </xf>
    <xf numFmtId="0" fontId="6" fillId="0" borderId="30" xfId="2" applyFont="1" applyBorder="1" applyAlignment="1">
      <alignment horizontal="center" wrapText="1"/>
    </xf>
    <xf numFmtId="0" fontId="6" fillId="0" borderId="30" xfId="2" applyFont="1" applyBorder="1">
      <alignment wrapText="1"/>
    </xf>
    <xf numFmtId="0" fontId="23" fillId="0" borderId="0" xfId="10" applyFont="1" applyBorder="1">
      <alignment wrapText="1"/>
    </xf>
    <xf numFmtId="0" fontId="3" fillId="5" borderId="26" xfId="1" applyFont="1" applyFill="1" applyBorder="1" applyAlignment="1">
      <alignment horizontal="right" vertical="center"/>
    </xf>
    <xf numFmtId="0" fontId="2" fillId="5" borderId="27" xfId="1" applyFill="1" applyBorder="1" applyAlignment="1">
      <alignment horizontal="left" vertical="center"/>
    </xf>
    <xf numFmtId="0" fontId="2" fillId="5" borderId="27" xfId="1" applyFill="1" applyBorder="1">
      <alignment vertical="center"/>
    </xf>
    <xf numFmtId="0" fontId="3" fillId="5" borderId="27" xfId="1" applyFont="1" applyFill="1" applyBorder="1" applyAlignment="1">
      <alignment horizontal="right" vertical="center"/>
    </xf>
    <xf numFmtId="49" fontId="2" fillId="5" borderId="28" xfId="1" applyNumberFormat="1" applyFont="1" applyFill="1" applyBorder="1" applyAlignment="1">
      <alignment horizontal="center" vertical="center"/>
    </xf>
    <xf numFmtId="0" fontId="25" fillId="0" borderId="2" xfId="0" applyFont="1" applyFill="1" applyBorder="1" applyAlignment="1">
      <alignment horizontal="left" vertical="top"/>
    </xf>
    <xf numFmtId="0" fontId="25" fillId="0" borderId="2" xfId="0" applyFont="1" applyFill="1" applyBorder="1" applyAlignment="1">
      <alignment horizontal="left" vertical="top" wrapText="1"/>
    </xf>
    <xf numFmtId="0" fontId="25" fillId="0" borderId="2" xfId="0" applyFont="1" applyFill="1" applyBorder="1" applyAlignment="1">
      <alignment horizontal="center" vertical="top" wrapText="1"/>
    </xf>
    <xf numFmtId="0" fontId="26" fillId="0" borderId="2" xfId="0" applyFont="1" applyFill="1" applyBorder="1" applyAlignment="1">
      <alignment horizontal="left" vertical="top" wrapText="1"/>
    </xf>
    <xf numFmtId="0" fontId="25" fillId="0" borderId="34" xfId="0" applyFont="1" applyFill="1" applyBorder="1" applyAlignment="1">
      <alignment horizontal="left" vertical="center" wrapText="1"/>
    </xf>
    <xf numFmtId="0" fontId="25" fillId="0" borderId="2" xfId="0" applyFont="1" applyFill="1" applyBorder="1" applyAlignment="1">
      <alignment horizontal="left" vertical="center" wrapText="1"/>
    </xf>
    <xf numFmtId="0" fontId="32" fillId="0" borderId="34" xfId="0" applyFont="1" applyFill="1" applyBorder="1" applyAlignment="1">
      <alignment horizontal="center" vertical="center" wrapText="1"/>
    </xf>
    <xf numFmtId="0" fontId="25" fillId="0" borderId="34" xfId="0" applyFont="1" applyFill="1" applyBorder="1" applyAlignment="1">
      <alignment horizontal="center" vertical="center" wrapText="1"/>
    </xf>
    <xf numFmtId="0" fontId="25" fillId="0" borderId="34" xfId="0" applyFont="1" applyFill="1" applyBorder="1" applyAlignment="1">
      <alignment horizontal="center" vertical="center"/>
    </xf>
    <xf numFmtId="0" fontId="25" fillId="0" borderId="34" xfId="0" applyFont="1" applyFill="1" applyBorder="1" applyAlignment="1">
      <alignment horizontal="center" vertical="top" wrapText="1"/>
    </xf>
    <xf numFmtId="0" fontId="25" fillId="0" borderId="0" xfId="0" applyFont="1" applyFill="1" applyAlignment="1">
      <alignment horizontal="left"/>
    </xf>
    <xf numFmtId="0" fontId="31" fillId="5" borderId="9" xfId="3" applyFont="1" applyFill="1" applyBorder="1" applyAlignment="1">
      <alignment horizontal="center" vertical="center" wrapText="1"/>
    </xf>
    <xf numFmtId="0" fontId="31" fillId="5" borderId="35" xfId="3" applyFont="1" applyFill="1" applyBorder="1" applyAlignment="1">
      <alignment horizontal="center" vertical="center" wrapText="1"/>
    </xf>
    <xf numFmtId="0" fontId="31" fillId="0" borderId="2" xfId="0" applyFont="1" applyBorder="1" applyAlignment="1">
      <alignment horizontal="center" vertical="center"/>
    </xf>
    <xf numFmtId="0" fontId="31" fillId="0" borderId="33" xfId="0" applyFont="1" applyBorder="1" applyAlignment="1">
      <alignment horizontal="center" vertical="center"/>
    </xf>
    <xf numFmtId="0" fontId="31" fillId="4" borderId="33" xfId="0" applyFont="1" applyFill="1" applyBorder="1" applyAlignment="1">
      <alignment horizontal="center" vertical="center"/>
    </xf>
    <xf numFmtId="0" fontId="31" fillId="4" borderId="2" xfId="0" applyFont="1" applyFill="1" applyBorder="1" applyAlignment="1">
      <alignment horizontal="center" vertical="center"/>
    </xf>
    <xf numFmtId="0" fontId="31" fillId="0" borderId="34" xfId="0" applyFont="1" applyBorder="1" applyAlignment="1">
      <alignment horizontal="center" vertical="center"/>
    </xf>
    <xf numFmtId="0" fontId="31" fillId="0" borderId="34" xfId="0" applyFont="1" applyFill="1" applyBorder="1" applyAlignment="1">
      <alignment horizontal="center" vertical="center"/>
    </xf>
    <xf numFmtId="0" fontId="31" fillId="5" borderId="9" xfId="3" applyFont="1" applyFill="1" applyBorder="1" applyAlignment="1">
      <alignment horizontal="left" vertical="top"/>
    </xf>
    <xf numFmtId="0" fontId="12" fillId="0" borderId="9" xfId="7" applyBorder="1">
      <alignment horizontal="center" vertical="center"/>
    </xf>
    <xf numFmtId="0" fontId="4" fillId="0" borderId="9" xfId="6" applyBorder="1" applyAlignment="1" applyProtection="1">
      <alignment vertical="center"/>
      <protection locked="0"/>
    </xf>
    <xf numFmtId="164" fontId="4" fillId="0" borderId="9" xfId="6" applyNumberFormat="1" applyBorder="1" applyAlignment="1" applyProtection="1">
      <alignment horizontal="center" vertical="center"/>
      <protection locked="0"/>
    </xf>
    <xf numFmtId="0" fontId="10" fillId="0" borderId="0" xfId="5" applyFont="1" applyBorder="1" applyAlignment="1" applyProtection="1">
      <alignment horizontal="left"/>
      <protection locked="0"/>
    </xf>
    <xf numFmtId="164" fontId="11" fillId="0" borderId="0" xfId="6" applyNumberFormat="1" applyFont="1" applyBorder="1" applyAlignment="1" applyProtection="1">
      <alignment horizontal="center"/>
      <protection locked="0"/>
    </xf>
    <xf numFmtId="0" fontId="4" fillId="0" borderId="0" xfId="4" applyFont="1" applyBorder="1" applyAlignment="1" applyProtection="1">
      <alignment vertical="center" wrapText="1"/>
      <protection locked="0"/>
    </xf>
    <xf numFmtId="0" fontId="4" fillId="0" borderId="0" xfId="6" applyBorder="1" applyAlignment="1" applyProtection="1">
      <alignment vertical="top" wrapText="1"/>
      <protection locked="0"/>
    </xf>
    <xf numFmtId="0" fontId="4" fillId="0" borderId="0" xfId="6" applyBorder="1" applyAlignment="1">
      <alignment vertical="top" wrapText="1"/>
    </xf>
    <xf numFmtId="0" fontId="4" fillId="0" borderId="0" xfId="6" applyBorder="1" applyAlignment="1">
      <alignment vertical="top"/>
    </xf>
    <xf numFmtId="0" fontId="3" fillId="0" borderId="0" xfId="8" applyBorder="1" applyAlignment="1" applyProtection="1">
      <alignment horizontal="right" vertical="center"/>
      <protection locked="0"/>
    </xf>
    <xf numFmtId="0" fontId="12" fillId="0" borderId="11" xfId="7" applyBorder="1">
      <alignment horizontal="center" vertical="center"/>
    </xf>
    <xf numFmtId="0" fontId="12" fillId="0" borderId="12" xfId="7" applyBorder="1">
      <alignment horizontal="center" vertical="center"/>
    </xf>
    <xf numFmtId="0" fontId="12" fillId="0" borderId="13" xfId="7" applyBorder="1">
      <alignment horizontal="center" vertical="center"/>
    </xf>
    <xf numFmtId="0" fontId="12" fillId="0" borderId="11" xfId="6" applyFont="1" applyBorder="1" applyAlignment="1">
      <alignment horizontal="left" vertical="center"/>
    </xf>
    <xf numFmtId="0" fontId="12" fillId="0" borderId="12" xfId="6" applyFont="1" applyBorder="1" applyAlignment="1">
      <alignment horizontal="left" vertical="center"/>
    </xf>
    <xf numFmtId="0" fontId="12" fillId="0" borderId="13" xfId="6" applyFont="1" applyBorder="1" applyAlignment="1">
      <alignment horizontal="left" vertical="center"/>
    </xf>
    <xf numFmtId="0" fontId="9" fillId="0" borderId="0" xfId="5" applyBorder="1" applyProtection="1">
      <alignment horizontal="left" vertical="center"/>
      <protection locked="0"/>
    </xf>
    <xf numFmtId="0" fontId="4" fillId="0" borderId="0" xfId="6" applyBorder="1">
      <alignment horizontal="left" vertical="center"/>
    </xf>
    <xf numFmtId="49" fontId="3" fillId="0" borderId="17" xfId="8" applyNumberFormat="1" applyBorder="1" applyAlignment="1" applyProtection="1">
      <alignment horizontal="center" vertical="center"/>
      <protection locked="0"/>
    </xf>
    <xf numFmtId="0" fontId="3" fillId="0" borderId="17" xfId="8" applyBorder="1" applyAlignment="1" applyProtection="1">
      <alignment horizontal="left" vertical="center" wrapText="1"/>
      <protection locked="0"/>
    </xf>
    <xf numFmtId="0" fontId="3" fillId="0" borderId="17" xfId="8" applyBorder="1" applyProtection="1">
      <alignment horizontal="left" vertical="center"/>
      <protection locked="0"/>
    </xf>
    <xf numFmtId="0" fontId="9" fillId="0" borderId="0" xfId="5" applyBorder="1" applyAlignment="1" applyProtection="1">
      <alignment horizontal="left" vertical="center" wrapText="1"/>
      <protection locked="0"/>
    </xf>
    <xf numFmtId="0" fontId="0" fillId="0" borderId="17" xfId="0" applyBorder="1" applyAlignment="1">
      <alignment horizontal="left" vertical="center" wrapText="1"/>
    </xf>
    <xf numFmtId="0" fontId="9" fillId="0" borderId="17" xfId="5" applyBorder="1" applyProtection="1">
      <alignment horizontal="left" vertical="center"/>
      <protection locked="0"/>
    </xf>
    <xf numFmtId="0" fontId="12" fillId="0" borderId="15" xfId="7" applyBorder="1">
      <alignment horizontal="center" vertical="center"/>
    </xf>
    <xf numFmtId="0" fontId="12" fillId="0" borderId="14" xfId="7" applyBorder="1">
      <alignment horizontal="center" vertical="center"/>
    </xf>
    <xf numFmtId="0" fontId="9" fillId="0" borderId="0" xfId="9" applyProtection="1">
      <alignment horizontal="center" vertical="center"/>
      <protection locked="0"/>
    </xf>
    <xf numFmtId="0" fontId="9" fillId="0" borderId="0" xfId="9" applyAlignment="1" applyProtection="1">
      <alignment horizontal="center" vertical="center"/>
      <protection locked="0"/>
    </xf>
    <xf numFmtId="0" fontId="17" fillId="0" borderId="16" xfId="2" applyBorder="1" applyAlignment="1"/>
    <xf numFmtId="0" fontId="17" fillId="0" borderId="0" xfId="2" applyBorder="1" applyAlignment="1"/>
    <xf numFmtId="49" fontId="9" fillId="0" borderId="0" xfId="9" applyNumberFormat="1" applyProtection="1">
      <alignment horizontal="center" vertical="center"/>
      <protection locked="0"/>
    </xf>
    <xf numFmtId="0" fontId="12" fillId="0" borderId="0" xfId="7">
      <alignment horizontal="center" vertical="center"/>
    </xf>
    <xf numFmtId="0" fontId="12" fillId="0" borderId="17" xfId="7" applyBorder="1">
      <alignment horizontal="center" vertical="center"/>
    </xf>
    <xf numFmtId="0" fontId="12" fillId="0" borderId="0" xfId="7" applyAlignment="1">
      <alignment horizontal="center" vertical="center"/>
    </xf>
    <xf numFmtId="0" fontId="12" fillId="0" borderId="17" xfId="7" applyBorder="1" applyAlignment="1">
      <alignment horizontal="center" vertical="center"/>
    </xf>
    <xf numFmtId="0" fontId="8" fillId="5" borderId="12" xfId="10" applyFont="1" applyFill="1" applyBorder="1" applyAlignment="1">
      <alignment horizontal="left"/>
    </xf>
    <xf numFmtId="0" fontId="8" fillId="0" borderId="0" xfId="10" applyFont="1" applyBorder="1" applyAlignment="1">
      <alignment horizontal="center" wrapText="1"/>
    </xf>
    <xf numFmtId="0" fontId="31" fillId="5" borderId="22" xfId="1" applyFont="1" applyFill="1" applyBorder="1" applyAlignment="1">
      <alignment horizontal="left" vertical="top" wrapText="1"/>
    </xf>
    <xf numFmtId="0" fontId="31" fillId="5" borderId="23" xfId="1" applyFont="1" applyFill="1" applyBorder="1" applyAlignment="1">
      <alignment horizontal="left" vertical="top" wrapText="1"/>
    </xf>
    <xf numFmtId="0" fontId="31" fillId="0" borderId="38" xfId="0" applyFont="1" applyFill="1" applyBorder="1" applyAlignment="1">
      <alignment horizontal="center" vertical="center"/>
    </xf>
    <xf numFmtId="0" fontId="25" fillId="0" borderId="2" xfId="0" applyFont="1" applyFill="1" applyBorder="1" applyAlignment="1">
      <alignment horizontal="center" vertical="center" wrapText="1"/>
    </xf>
    <xf numFmtId="0" fontId="25" fillId="0" borderId="2" xfId="0" applyFont="1" applyFill="1" applyBorder="1" applyAlignment="1">
      <alignment horizontal="center" vertical="center"/>
    </xf>
    <xf numFmtId="0" fontId="26" fillId="0" borderId="39" xfId="2" applyFont="1" applyFill="1" applyBorder="1" applyAlignment="1">
      <alignment vertical="center" wrapText="1"/>
    </xf>
    <xf numFmtId="0" fontId="31" fillId="0" borderId="40" xfId="0" applyFont="1" applyFill="1" applyBorder="1" applyAlignment="1">
      <alignment horizontal="center" vertical="center"/>
    </xf>
    <xf numFmtId="0" fontId="25" fillId="0" borderId="41" xfId="0" applyFont="1" applyFill="1" applyBorder="1" applyAlignment="1">
      <alignment horizontal="center" vertical="center" wrapText="1"/>
    </xf>
    <xf numFmtId="0" fontId="25" fillId="0" borderId="41" xfId="0" applyFont="1" applyFill="1" applyBorder="1" applyAlignment="1">
      <alignment horizontal="left" vertical="center" wrapText="1"/>
    </xf>
    <xf numFmtId="0" fontId="25" fillId="0" borderId="41" xfId="0" applyFont="1" applyFill="1" applyBorder="1" applyAlignment="1">
      <alignment horizontal="center" vertical="center"/>
    </xf>
    <xf numFmtId="0" fontId="26" fillId="0" borderId="42" xfId="2" applyFont="1" applyFill="1" applyBorder="1" applyAlignment="1">
      <alignment vertical="center" wrapText="1"/>
    </xf>
  </cellXfs>
  <cellStyles count="14">
    <cellStyle name="HLAVICKA" xfId="3"/>
    <cellStyle name="LEGENDA" xfId="12"/>
    <cellStyle name="MALE POLOZKY" xfId="8"/>
    <cellStyle name="Normální" xfId="0" builtinId="0"/>
    <cellStyle name="Normální 2" xfId="4"/>
    <cellStyle name="Normální 3" xfId="2"/>
    <cellStyle name="Normální 4" xfId="10"/>
    <cellStyle name="Normální 5" xfId="13"/>
    <cellStyle name="POPIS POLOZKY" xfId="6"/>
    <cellStyle name="SOIO" xfId="1"/>
    <cellStyle name="SOUBOR NAZEV" xfId="9"/>
    <cellStyle name="SOUBOR POPIS" xfId="7"/>
    <cellStyle name="TEXT_OBH" xfId="11"/>
    <cellStyle name="VELKE POLOZKY" xfId="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CEB166"/>
      <color rgb="FFFFE48F"/>
      <color rgb="FFDCF1F8"/>
      <color rgb="FFFFEBFF"/>
      <color rgb="FFFFF2C9"/>
      <color rgb="FFF7E7DD"/>
      <color rgb="FFDDF7DD"/>
      <color rgb="FFFFDDFF"/>
      <color rgb="FFE2C779"/>
      <color rgb="FFF3EEC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3.jpeg"/></Relationships>
</file>

<file path=xl/drawings/drawing1.xml><?xml version="1.0" encoding="utf-8"?>
<xdr:wsDr xmlns:xdr="http://schemas.openxmlformats.org/drawingml/2006/spreadsheetDrawing" xmlns:a="http://schemas.openxmlformats.org/drawingml/2006/main">
  <xdr:twoCellAnchor editAs="oneCell">
    <xdr:from>
      <xdr:col>1</xdr:col>
      <xdr:colOff>8565</xdr:colOff>
      <xdr:row>35</xdr:row>
      <xdr:rowOff>20293</xdr:rowOff>
    </xdr:from>
    <xdr:to>
      <xdr:col>3</xdr:col>
      <xdr:colOff>2051</xdr:colOff>
      <xdr:row>37</xdr:row>
      <xdr:rowOff>100512</xdr:rowOff>
    </xdr:to>
    <xdr:pic>
      <xdr:nvPicPr>
        <xdr:cNvPr id="2" name="Obráze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0" y="5268568"/>
          <a:ext cx="1622261" cy="318344"/>
        </a:xfrm>
        <a:prstGeom prst="rect">
          <a:avLst/>
        </a:prstGeom>
      </xdr:spPr>
    </xdr:pic>
    <xdr:clientData fLocksWithSheet="0"/>
  </xdr:twoCellAnchor>
  <xdr:twoCellAnchor editAs="oneCell">
    <xdr:from>
      <xdr:col>1</xdr:col>
      <xdr:colOff>13070</xdr:colOff>
      <xdr:row>27</xdr:row>
      <xdr:rowOff>24649</xdr:rowOff>
    </xdr:from>
    <xdr:to>
      <xdr:col>3</xdr:col>
      <xdr:colOff>2729</xdr:colOff>
      <xdr:row>29</xdr:row>
      <xdr:rowOff>104867</xdr:rowOff>
    </xdr:to>
    <xdr:pic>
      <xdr:nvPicPr>
        <xdr:cNvPr id="3" name="Obráze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745" y="4310899"/>
          <a:ext cx="1618434" cy="318343"/>
        </a:xfrm>
        <a:prstGeom prst="rect">
          <a:avLst/>
        </a:prstGeom>
      </xdr:spPr>
    </xdr:pic>
    <xdr:clientData fLocksWithSheet="0"/>
  </xdr:twoCellAnchor>
  <xdr:twoCellAnchor editAs="oneCell">
    <xdr:from>
      <xdr:col>11</xdr:col>
      <xdr:colOff>49696</xdr:colOff>
      <xdr:row>26</xdr:row>
      <xdr:rowOff>24848</xdr:rowOff>
    </xdr:from>
    <xdr:to>
      <xdr:col>16</xdr:col>
      <xdr:colOff>402149</xdr:colOff>
      <xdr:row>31</xdr:row>
      <xdr:rowOff>44616</xdr:rowOff>
    </xdr:to>
    <xdr:pic>
      <xdr:nvPicPr>
        <xdr:cNvPr id="6" name="obrázek 4"/>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3246783" y="4265544"/>
          <a:ext cx="1487170" cy="566420"/>
        </a:xfrm>
        <a:prstGeom prst="rect">
          <a:avLst/>
        </a:prstGeom>
        <a:noFill/>
        <a:ln>
          <a:noFill/>
        </a:ln>
      </xdr:spPr>
    </xdr:pic>
    <xdr:clientData/>
  </xdr:twoCellAnchor>
  <xdr:twoCellAnchor editAs="oneCell">
    <xdr:from>
      <xdr:col>1</xdr:col>
      <xdr:colOff>33129</xdr:colOff>
      <xdr:row>9</xdr:row>
      <xdr:rowOff>8284</xdr:rowOff>
    </xdr:from>
    <xdr:to>
      <xdr:col>8</xdr:col>
      <xdr:colOff>302590</xdr:colOff>
      <xdr:row>20</xdr:row>
      <xdr:rowOff>581</xdr:rowOff>
    </xdr:to>
    <xdr:pic>
      <xdr:nvPicPr>
        <xdr:cNvPr id="8" name="Obrázek 7" descr="\\obermeyer.corp\n2-shr-main$\83_PROJECT\111\1110789_Nemocnice_Pelhrimov\30_WORKSPACE\02_ARS\00_TEAM\JOSE\skica\skica 1.jp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9390" y="1374914"/>
          <a:ext cx="2870200" cy="190309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50006</xdr:colOff>
      <xdr:row>16</xdr:row>
      <xdr:rowOff>14240</xdr:rowOff>
    </xdr:from>
    <xdr:to>
      <xdr:col>7</xdr:col>
      <xdr:colOff>1824964</xdr:colOff>
      <xdr:row>16</xdr:row>
      <xdr:rowOff>1672827</xdr:rowOff>
    </xdr:to>
    <xdr:pic>
      <xdr:nvPicPr>
        <xdr:cNvPr id="2" name="Obráze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807178" y="2728865"/>
          <a:ext cx="1774958" cy="1658587"/>
        </a:xfrm>
        <a:prstGeom prst="rect">
          <a:avLst/>
        </a:prstGeom>
      </xdr:spPr>
    </xdr:pic>
    <xdr:clientData/>
  </xdr:twoCellAnchor>
  <xdr:twoCellAnchor editAs="oneCell">
    <xdr:from>
      <xdr:col>7</xdr:col>
      <xdr:colOff>8283</xdr:colOff>
      <xdr:row>22</xdr:row>
      <xdr:rowOff>24848</xdr:rowOff>
    </xdr:from>
    <xdr:to>
      <xdr:col>8</xdr:col>
      <xdr:colOff>5384</xdr:colOff>
      <xdr:row>22</xdr:row>
      <xdr:rowOff>1995291</xdr:rowOff>
    </xdr:to>
    <xdr:pic>
      <xdr:nvPicPr>
        <xdr:cNvPr id="3" name="Obráze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65196" y="6062870"/>
          <a:ext cx="1835840" cy="1970443"/>
        </a:xfrm>
        <a:prstGeom prst="rect">
          <a:avLst/>
        </a:prstGeom>
      </xdr:spPr>
    </xdr:pic>
    <xdr:clientData/>
  </xdr:twoCellAnchor>
  <xdr:twoCellAnchor editAs="oneCell">
    <xdr:from>
      <xdr:col>7</xdr:col>
      <xdr:colOff>8283</xdr:colOff>
      <xdr:row>6</xdr:row>
      <xdr:rowOff>24849</xdr:rowOff>
    </xdr:from>
    <xdr:to>
      <xdr:col>8</xdr:col>
      <xdr:colOff>9687</xdr:colOff>
      <xdr:row>6</xdr:row>
      <xdr:rowOff>1316935</xdr:rowOff>
    </xdr:to>
    <xdr:pic>
      <xdr:nvPicPr>
        <xdr:cNvPr id="4" name="Obráze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765196" y="2120349"/>
          <a:ext cx="1840143" cy="1292086"/>
        </a:xfrm>
        <a:prstGeom prst="rect">
          <a:avLst/>
        </a:prstGeom>
      </xdr:spPr>
    </xdr:pic>
    <xdr:clientData/>
  </xdr:twoCellAnchor>
  <xdr:twoCellAnchor editAs="oneCell">
    <xdr:from>
      <xdr:col>7</xdr:col>
      <xdr:colOff>28575</xdr:colOff>
      <xdr:row>10</xdr:row>
      <xdr:rowOff>9525</xdr:rowOff>
    </xdr:from>
    <xdr:to>
      <xdr:col>7</xdr:col>
      <xdr:colOff>1802527</xdr:colOff>
      <xdr:row>10</xdr:row>
      <xdr:rowOff>1228725</xdr:rowOff>
    </xdr:to>
    <xdr:pic>
      <xdr:nvPicPr>
        <xdr:cNvPr id="7" name="Obrázek 6"/>
        <xdr:cNvPicPr>
          <a:picLocks noChangeAspect="1"/>
        </xdr:cNvPicPr>
      </xdr:nvPicPr>
      <xdr:blipFill>
        <a:blip xmlns:r="http://schemas.openxmlformats.org/officeDocument/2006/relationships" r:embed="rId4"/>
        <a:stretch>
          <a:fillRect/>
        </a:stretch>
      </xdr:blipFill>
      <xdr:spPr>
        <a:xfrm>
          <a:off x="9782175" y="7019925"/>
          <a:ext cx="1773952" cy="1219200"/>
        </a:xfrm>
        <a:prstGeom prst="rect">
          <a:avLst/>
        </a:prstGeom>
      </xdr:spPr>
    </xdr:pic>
    <xdr:clientData/>
  </xdr:twoCellAnchor>
  <xdr:twoCellAnchor editAs="oneCell">
    <xdr:from>
      <xdr:col>7</xdr:col>
      <xdr:colOff>47626</xdr:colOff>
      <xdr:row>11</xdr:row>
      <xdr:rowOff>133352</xdr:rowOff>
    </xdr:from>
    <xdr:to>
      <xdr:col>7</xdr:col>
      <xdr:colOff>1819275</xdr:colOff>
      <xdr:row>11</xdr:row>
      <xdr:rowOff>1036660</xdr:rowOff>
    </xdr:to>
    <xdr:pic>
      <xdr:nvPicPr>
        <xdr:cNvPr id="8" name="Obrázek 7"/>
        <xdr:cNvPicPr>
          <a:picLocks noChangeAspect="1"/>
        </xdr:cNvPicPr>
      </xdr:nvPicPr>
      <xdr:blipFill>
        <a:blip xmlns:r="http://schemas.openxmlformats.org/officeDocument/2006/relationships" r:embed="rId5"/>
        <a:stretch>
          <a:fillRect/>
        </a:stretch>
      </xdr:blipFill>
      <xdr:spPr>
        <a:xfrm>
          <a:off x="9801226" y="8401052"/>
          <a:ext cx="1771649" cy="903308"/>
        </a:xfrm>
        <a:prstGeom prst="rect">
          <a:avLst/>
        </a:prstGeom>
      </xdr:spPr>
    </xdr:pic>
    <xdr:clientData/>
  </xdr:twoCellAnchor>
  <xdr:oneCellAnchor>
    <xdr:from>
      <xdr:col>7</xdr:col>
      <xdr:colOff>95250</xdr:colOff>
      <xdr:row>12</xdr:row>
      <xdr:rowOff>9526</xdr:rowOff>
    </xdr:from>
    <xdr:ext cx="1671465" cy="933449"/>
    <xdr:pic>
      <xdr:nvPicPr>
        <xdr:cNvPr id="9" name="Obrázek 8"/>
        <xdr:cNvPicPr>
          <a:picLocks noChangeAspect="1"/>
        </xdr:cNvPicPr>
      </xdr:nvPicPr>
      <xdr:blipFill>
        <a:blip xmlns:r="http://schemas.openxmlformats.org/officeDocument/2006/relationships" r:embed="rId6"/>
        <a:stretch>
          <a:fillRect/>
        </a:stretch>
      </xdr:blipFill>
      <xdr:spPr>
        <a:xfrm>
          <a:off x="9848850" y="9534526"/>
          <a:ext cx="1671465" cy="933449"/>
        </a:xfrm>
        <a:prstGeom prst="rect">
          <a:avLst/>
        </a:prstGeom>
      </xdr:spPr>
    </xdr:pic>
    <xdr:clientData/>
  </xdr:oneCellAnchor>
  <xdr:twoCellAnchor editAs="oneCell">
    <xdr:from>
      <xdr:col>7</xdr:col>
      <xdr:colOff>228600</xdr:colOff>
      <xdr:row>13</xdr:row>
      <xdr:rowOff>76201</xdr:rowOff>
    </xdr:from>
    <xdr:to>
      <xdr:col>7</xdr:col>
      <xdr:colOff>1676400</xdr:colOff>
      <xdr:row>13</xdr:row>
      <xdr:rowOff>1223134</xdr:rowOff>
    </xdr:to>
    <xdr:pic>
      <xdr:nvPicPr>
        <xdr:cNvPr id="10" name="Obrázek 9"/>
        <xdr:cNvPicPr>
          <a:picLocks noChangeAspect="1"/>
        </xdr:cNvPicPr>
      </xdr:nvPicPr>
      <xdr:blipFill>
        <a:blip xmlns:r="http://schemas.openxmlformats.org/officeDocument/2006/relationships" r:embed="rId7"/>
        <a:stretch>
          <a:fillRect/>
        </a:stretch>
      </xdr:blipFill>
      <xdr:spPr>
        <a:xfrm>
          <a:off x="9982200" y="10591801"/>
          <a:ext cx="1447800" cy="1146933"/>
        </a:xfrm>
        <a:prstGeom prst="rect">
          <a:avLst/>
        </a:prstGeom>
      </xdr:spPr>
    </xdr:pic>
    <xdr:clientData/>
  </xdr:twoCellAnchor>
  <xdr:twoCellAnchor editAs="oneCell">
    <xdr:from>
      <xdr:col>7</xdr:col>
      <xdr:colOff>28575</xdr:colOff>
      <xdr:row>14</xdr:row>
      <xdr:rowOff>62972</xdr:rowOff>
    </xdr:from>
    <xdr:to>
      <xdr:col>7</xdr:col>
      <xdr:colOff>1781175</xdr:colOff>
      <xdr:row>14</xdr:row>
      <xdr:rowOff>1082117</xdr:rowOff>
    </xdr:to>
    <xdr:pic>
      <xdr:nvPicPr>
        <xdr:cNvPr id="11" name="Obrázek 10"/>
        <xdr:cNvPicPr>
          <a:picLocks noChangeAspect="1"/>
        </xdr:cNvPicPr>
      </xdr:nvPicPr>
      <xdr:blipFill>
        <a:blip xmlns:r="http://schemas.openxmlformats.org/officeDocument/2006/relationships" r:embed="rId8"/>
        <a:stretch>
          <a:fillRect/>
        </a:stretch>
      </xdr:blipFill>
      <xdr:spPr>
        <a:xfrm>
          <a:off x="9782175" y="11702522"/>
          <a:ext cx="1752600" cy="101914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roman.mraz\Data%20aplikac&#237;\Microsoft\Excel\sa_SO11_111_tbv_P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kce\00611_Karolina_BD_1B006\04_ARCHSTAV\TABULKY\0005_tabulka%20vnitrnich%20dveri\sa_SO11_111_tbv_P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isy"/>
      <sheetName val="VP"/>
      <sheetName val="RP"/>
      <sheetName val="SP"/>
      <sheetName val="VV"/>
      <sheetName val="RV"/>
      <sheetName val="SV"/>
      <sheetName val="-55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isy"/>
      <sheetName val="VP"/>
      <sheetName val="RP"/>
      <sheetName val="SP"/>
      <sheetName val="VV"/>
      <sheetName val="RV"/>
      <sheetName val="SV"/>
      <sheetName val="-55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EDF3FA"/>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0"/>
  <sheetViews>
    <sheetView view="pageBreakPreview" topLeftCell="A18" zoomScale="115" zoomScaleNormal="204" zoomScaleSheetLayoutView="115" workbookViewId="0">
      <selection activeCell="Z43" sqref="Z43"/>
    </sheetView>
  </sheetViews>
  <sheetFormatPr defaultColWidth="9" defaultRowHeight="15" x14ac:dyDescent="0.25"/>
  <cols>
    <col min="1" max="1" width="1" style="4" customWidth="1"/>
    <col min="2" max="2" width="13.7109375" style="4" customWidth="1"/>
    <col min="3" max="3" width="10.7109375" style="4" customWidth="1"/>
    <col min="4" max="4" width="3.140625" style="4" customWidth="1"/>
    <col min="5" max="5" width="1" style="4" customWidth="1"/>
    <col min="6" max="6" width="4.28515625" style="4" customWidth="1"/>
    <col min="7" max="7" width="2.5703125" style="4" customWidth="1"/>
    <col min="8" max="8" width="3.5703125" style="4" customWidth="1"/>
    <col min="9" max="9" width="4.7109375" style="4" customWidth="1"/>
    <col min="10" max="11" width="1.5703125" style="4" customWidth="1"/>
    <col min="12" max="12" width="1" style="4" customWidth="1"/>
    <col min="13" max="13" width="1.5703125" style="4" customWidth="1"/>
    <col min="14" max="15" width="3.5703125" style="4" customWidth="1"/>
    <col min="16" max="16" width="7.140625" style="4" customWidth="1"/>
    <col min="17" max="17" width="6.42578125" style="4" customWidth="1"/>
    <col min="18" max="18" width="1" style="4" customWidth="1"/>
    <col min="19" max="19" width="3.85546875" style="4" customWidth="1"/>
    <col min="20" max="20" width="8.140625" style="4" customWidth="1"/>
    <col min="21" max="21" width="5" style="4" customWidth="1"/>
    <col min="22" max="22" width="5.5703125" style="4" customWidth="1"/>
    <col min="23" max="23" width="4.140625" style="4" customWidth="1"/>
    <col min="24" max="24" width="9" style="5" customWidth="1"/>
    <col min="25" max="30" width="9" style="5"/>
    <col min="31" max="16384" width="9" style="4"/>
  </cols>
  <sheetData>
    <row r="1" spans="1:28" s="5" customFormat="1" ht="12.6" customHeight="1" x14ac:dyDescent="0.25">
      <c r="W1" s="4"/>
    </row>
    <row r="2" spans="1:28" s="5" customFormat="1" ht="12.6" customHeight="1" x14ac:dyDescent="0.25">
      <c r="J2" s="208"/>
      <c r="K2" s="208"/>
      <c r="L2" s="208"/>
      <c r="M2" s="208"/>
      <c r="N2" s="208"/>
      <c r="O2" s="208"/>
      <c r="P2" s="208"/>
      <c r="Q2" s="208"/>
      <c r="R2" s="208"/>
      <c r="S2" s="208"/>
      <c r="W2" s="4"/>
    </row>
    <row r="3" spans="1:28" s="5" customFormat="1" ht="12.6" customHeight="1" x14ac:dyDescent="0.25">
      <c r="J3" s="208"/>
      <c r="K3" s="208"/>
      <c r="L3" s="208"/>
      <c r="M3" s="208"/>
      <c r="N3" s="208"/>
      <c r="O3" s="208"/>
      <c r="P3" s="208"/>
      <c r="Q3" s="208"/>
      <c r="R3" s="208"/>
      <c r="S3" s="208"/>
      <c r="W3" s="4"/>
    </row>
    <row r="4" spans="1:28" s="5" customFormat="1" ht="12.6" customHeight="1" x14ac:dyDescent="0.35">
      <c r="J4" s="208"/>
      <c r="K4" s="208"/>
      <c r="L4" s="208"/>
      <c r="M4" s="208"/>
      <c r="N4" s="208"/>
      <c r="O4" s="208"/>
      <c r="P4" s="208"/>
      <c r="Q4" s="208"/>
      <c r="R4" s="208"/>
      <c r="S4" s="208"/>
      <c r="U4" s="6"/>
      <c r="W4" s="4"/>
    </row>
    <row r="5" spans="1:28" s="5" customFormat="1" ht="12.6" customHeight="1" x14ac:dyDescent="0.25">
      <c r="J5" s="208"/>
      <c r="K5" s="208"/>
      <c r="L5" s="208"/>
      <c r="M5" s="208"/>
      <c r="N5" s="208"/>
      <c r="O5" s="208"/>
      <c r="P5" s="208"/>
      <c r="Q5" s="208"/>
      <c r="R5" s="208"/>
      <c r="S5" s="208"/>
      <c r="T5" s="209"/>
      <c r="U5" s="209"/>
      <c r="W5" s="4"/>
    </row>
    <row r="6" spans="1:28" s="5" customFormat="1" ht="12.6" customHeight="1" x14ac:dyDescent="0.25">
      <c r="J6" s="208"/>
      <c r="K6" s="208"/>
      <c r="L6" s="208"/>
      <c r="M6" s="208"/>
      <c r="N6" s="208"/>
      <c r="O6" s="208"/>
      <c r="P6" s="208"/>
      <c r="Q6" s="208"/>
      <c r="R6" s="208"/>
      <c r="S6" s="208"/>
      <c r="T6" s="209"/>
      <c r="U6" s="209"/>
      <c r="W6" s="4"/>
    </row>
    <row r="7" spans="1:28" s="5" customFormat="1" ht="12.2" customHeight="1" x14ac:dyDescent="0.25">
      <c r="J7" s="208"/>
      <c r="K7" s="208"/>
      <c r="L7" s="208"/>
      <c r="M7" s="208"/>
      <c r="N7" s="208"/>
      <c r="O7" s="208"/>
      <c r="P7" s="208"/>
      <c r="Q7" s="208"/>
      <c r="R7" s="208"/>
      <c r="S7" s="208"/>
      <c r="W7" s="4"/>
    </row>
    <row r="8" spans="1:28" s="5" customFormat="1" ht="12.6" customHeight="1" x14ac:dyDescent="0.25">
      <c r="V8" s="40"/>
      <c r="W8" s="4"/>
    </row>
    <row r="9" spans="1:28" s="5" customFormat="1" ht="13.9" customHeight="1" x14ac:dyDescent="0.25">
      <c r="A9" s="7"/>
      <c r="B9" s="7"/>
      <c r="C9" s="7"/>
      <c r="D9" s="7"/>
      <c r="E9" s="7"/>
      <c r="F9" s="7"/>
      <c r="G9" s="7"/>
      <c r="H9" s="7"/>
      <c r="I9" s="7"/>
      <c r="J9" s="7"/>
      <c r="K9" s="205" t="s">
        <v>4</v>
      </c>
      <c r="L9" s="205"/>
      <c r="M9" s="205"/>
      <c r="N9" s="206"/>
      <c r="O9" s="206"/>
      <c r="P9" s="206"/>
      <c r="Q9" s="206"/>
      <c r="R9" s="206"/>
      <c r="S9" s="206"/>
      <c r="T9" s="206"/>
      <c r="U9" s="207"/>
      <c r="V9" s="207"/>
      <c r="W9" s="8"/>
      <c r="AB9" s="9" t="s">
        <v>5</v>
      </c>
    </row>
    <row r="10" spans="1:28" s="5" customFormat="1" ht="13.9" customHeight="1" x14ac:dyDescent="0.25">
      <c r="A10" s="7"/>
      <c r="B10" s="7"/>
      <c r="C10" s="7"/>
      <c r="D10" s="7"/>
      <c r="E10" s="7"/>
      <c r="F10" s="7"/>
      <c r="G10" s="7"/>
      <c r="H10" s="7"/>
      <c r="I10" s="7"/>
      <c r="J10" s="7"/>
      <c r="K10" s="205" t="s">
        <v>6</v>
      </c>
      <c r="L10" s="205"/>
      <c r="M10" s="205"/>
      <c r="N10" s="206" t="s">
        <v>5</v>
      </c>
      <c r="O10" s="206"/>
      <c r="P10" s="206"/>
      <c r="Q10" s="206"/>
      <c r="R10" s="206"/>
      <c r="S10" s="206"/>
      <c r="T10" s="206"/>
      <c r="U10" s="207"/>
      <c r="V10" s="207"/>
      <c r="W10" s="8"/>
      <c r="AB10" s="9" t="s">
        <v>5</v>
      </c>
    </row>
    <row r="11" spans="1:28" s="5" customFormat="1" ht="13.9" customHeight="1" x14ac:dyDescent="0.25">
      <c r="A11" s="7"/>
      <c r="B11" s="7"/>
      <c r="D11" s="7"/>
      <c r="E11" s="7"/>
      <c r="F11" s="7"/>
      <c r="G11" s="7"/>
      <c r="H11" s="7"/>
      <c r="I11" s="7"/>
      <c r="J11" s="7"/>
      <c r="K11" s="205" t="s">
        <v>7</v>
      </c>
      <c r="L11" s="205"/>
      <c r="M11" s="205"/>
      <c r="N11" s="206" t="s">
        <v>5</v>
      </c>
      <c r="O11" s="206"/>
      <c r="P11" s="206"/>
      <c r="Q11" s="206"/>
      <c r="R11" s="206"/>
      <c r="S11" s="206"/>
      <c r="T11" s="206"/>
      <c r="U11" s="207"/>
      <c r="V11" s="207"/>
      <c r="W11" s="8"/>
      <c r="AB11" s="9" t="s">
        <v>5</v>
      </c>
    </row>
    <row r="12" spans="1:28" s="5" customFormat="1" ht="13.9" customHeight="1" x14ac:dyDescent="0.25">
      <c r="A12" s="7"/>
      <c r="B12" s="7"/>
      <c r="C12" s="7"/>
      <c r="D12" s="7"/>
      <c r="E12" s="7"/>
      <c r="F12" s="7"/>
      <c r="G12" s="7"/>
      <c r="H12" s="7"/>
      <c r="I12" s="7"/>
      <c r="J12" s="7"/>
      <c r="K12" s="205" t="s">
        <v>8</v>
      </c>
      <c r="L12" s="205"/>
      <c r="M12" s="205"/>
      <c r="N12" s="206" t="s">
        <v>5</v>
      </c>
      <c r="O12" s="206"/>
      <c r="P12" s="206"/>
      <c r="Q12" s="206"/>
      <c r="R12" s="206"/>
      <c r="S12" s="206"/>
      <c r="T12" s="206"/>
      <c r="U12" s="207"/>
      <c r="V12" s="207"/>
      <c r="W12" s="8"/>
      <c r="AB12" s="9" t="s">
        <v>5</v>
      </c>
    </row>
    <row r="13" spans="1:28" s="5" customFormat="1" ht="13.9" customHeight="1" x14ac:dyDescent="0.25">
      <c r="A13" s="7"/>
      <c r="B13" s="7"/>
      <c r="C13" s="7"/>
      <c r="D13" s="7"/>
      <c r="E13" s="7"/>
      <c r="F13" s="7"/>
      <c r="G13" s="7"/>
      <c r="H13" s="7"/>
      <c r="I13" s="7"/>
      <c r="J13" s="7"/>
      <c r="K13" s="205" t="s">
        <v>9</v>
      </c>
      <c r="L13" s="205"/>
      <c r="M13" s="205"/>
      <c r="N13" s="206" t="s">
        <v>5</v>
      </c>
      <c r="O13" s="206"/>
      <c r="P13" s="206"/>
      <c r="Q13" s="206"/>
      <c r="R13" s="206"/>
      <c r="S13" s="206"/>
      <c r="T13" s="206"/>
      <c r="U13" s="207"/>
      <c r="V13" s="207"/>
      <c r="W13" s="8"/>
      <c r="AB13" s="9" t="s">
        <v>5</v>
      </c>
    </row>
    <row r="14" spans="1:28" s="5" customFormat="1" ht="13.9" customHeight="1" x14ac:dyDescent="0.25">
      <c r="A14" s="7"/>
      <c r="B14" s="7"/>
      <c r="C14" s="7"/>
      <c r="D14" s="7"/>
      <c r="E14" s="7"/>
      <c r="F14" s="7"/>
      <c r="G14" s="7"/>
      <c r="H14" s="7"/>
      <c r="I14" s="7"/>
      <c r="J14" s="7"/>
      <c r="K14" s="205" t="s">
        <v>10</v>
      </c>
      <c r="L14" s="205"/>
      <c r="M14" s="205"/>
      <c r="N14" s="206" t="s">
        <v>5</v>
      </c>
      <c r="O14" s="206"/>
      <c r="P14" s="206"/>
      <c r="Q14" s="206"/>
      <c r="R14" s="206"/>
      <c r="S14" s="206"/>
      <c r="T14" s="206"/>
      <c r="U14" s="207"/>
      <c r="V14" s="207"/>
      <c r="W14" s="8"/>
      <c r="AB14" s="9" t="s">
        <v>5</v>
      </c>
    </row>
    <row r="15" spans="1:28" s="5" customFormat="1" ht="13.9" customHeight="1" x14ac:dyDescent="0.25">
      <c r="A15" s="7"/>
      <c r="B15" s="7"/>
      <c r="C15" s="7"/>
      <c r="D15" s="7"/>
      <c r="E15" s="7"/>
      <c r="F15" s="7"/>
      <c r="G15" s="7"/>
      <c r="H15" s="7"/>
      <c r="I15" s="7"/>
      <c r="J15" s="7"/>
      <c r="K15" s="205" t="s">
        <v>11</v>
      </c>
      <c r="L15" s="205"/>
      <c r="M15" s="205"/>
      <c r="N15" s="206" t="s">
        <v>5</v>
      </c>
      <c r="O15" s="206"/>
      <c r="P15" s="206"/>
      <c r="Q15" s="206"/>
      <c r="R15" s="206"/>
      <c r="S15" s="206"/>
      <c r="T15" s="206"/>
      <c r="U15" s="207"/>
      <c r="V15" s="207"/>
      <c r="W15" s="8"/>
      <c r="AB15" s="9" t="s">
        <v>5</v>
      </c>
    </row>
    <row r="16" spans="1:28" s="5" customFormat="1" ht="13.9" customHeight="1" x14ac:dyDescent="0.25">
      <c r="A16" s="7"/>
      <c r="B16" s="7"/>
      <c r="C16" s="7"/>
      <c r="D16" s="7"/>
      <c r="E16" s="7"/>
      <c r="F16" s="7"/>
      <c r="G16" s="7"/>
      <c r="H16" s="7"/>
      <c r="I16" s="7"/>
      <c r="J16" s="7"/>
      <c r="K16" s="205" t="s">
        <v>12</v>
      </c>
      <c r="L16" s="205"/>
      <c r="M16" s="205"/>
      <c r="N16" s="206" t="s">
        <v>5</v>
      </c>
      <c r="O16" s="206"/>
      <c r="P16" s="206"/>
      <c r="Q16" s="206"/>
      <c r="R16" s="206"/>
      <c r="S16" s="206"/>
      <c r="T16" s="206"/>
      <c r="U16" s="207"/>
      <c r="V16" s="207"/>
      <c r="W16" s="8"/>
      <c r="AB16" s="9" t="s">
        <v>5</v>
      </c>
    </row>
    <row r="17" spans="1:28" s="5" customFormat="1" ht="13.9" customHeight="1" x14ac:dyDescent="0.25">
      <c r="A17" s="7"/>
      <c r="B17" s="7"/>
      <c r="C17" s="7"/>
      <c r="D17" s="7"/>
      <c r="E17" s="7"/>
      <c r="F17" s="7"/>
      <c r="G17" s="7"/>
      <c r="H17" s="7"/>
      <c r="I17" s="7"/>
      <c r="J17" s="7"/>
      <c r="K17" s="205" t="s">
        <v>13</v>
      </c>
      <c r="L17" s="205"/>
      <c r="M17" s="205"/>
      <c r="N17" s="206" t="s">
        <v>5</v>
      </c>
      <c r="O17" s="206"/>
      <c r="P17" s="206"/>
      <c r="Q17" s="206"/>
      <c r="R17" s="206"/>
      <c r="S17" s="206"/>
      <c r="T17" s="206"/>
      <c r="U17" s="207"/>
      <c r="V17" s="207"/>
      <c r="W17" s="8"/>
      <c r="AB17" s="9" t="s">
        <v>5</v>
      </c>
    </row>
    <row r="18" spans="1:28" s="5" customFormat="1" ht="13.9" customHeight="1" x14ac:dyDescent="0.25">
      <c r="A18" s="7"/>
      <c r="B18" s="7"/>
      <c r="C18" s="7"/>
      <c r="D18" s="7"/>
      <c r="E18" s="7"/>
      <c r="F18" s="7"/>
      <c r="G18" s="7"/>
      <c r="H18" s="7"/>
      <c r="I18" s="7"/>
      <c r="J18" s="7"/>
      <c r="K18" s="205" t="s">
        <v>14</v>
      </c>
      <c r="L18" s="205"/>
      <c r="M18" s="205"/>
      <c r="N18" s="206" t="s">
        <v>5</v>
      </c>
      <c r="O18" s="206"/>
      <c r="P18" s="206"/>
      <c r="Q18" s="206"/>
      <c r="R18" s="206"/>
      <c r="S18" s="206"/>
      <c r="T18" s="206"/>
      <c r="U18" s="207"/>
      <c r="V18" s="207"/>
      <c r="W18" s="8"/>
      <c r="AB18" s="9" t="s">
        <v>5</v>
      </c>
    </row>
    <row r="19" spans="1:28" s="5" customFormat="1" ht="13.9" customHeight="1" x14ac:dyDescent="0.25">
      <c r="A19" s="7"/>
      <c r="B19" s="7"/>
      <c r="C19" s="7"/>
      <c r="D19" s="7"/>
      <c r="E19" s="7"/>
      <c r="F19" s="7"/>
      <c r="G19" s="7"/>
      <c r="H19" s="7"/>
      <c r="I19" s="7"/>
      <c r="J19" s="7"/>
      <c r="K19" s="205" t="s">
        <v>15</v>
      </c>
      <c r="L19" s="205"/>
      <c r="M19" s="205"/>
      <c r="N19" s="206" t="s">
        <v>5</v>
      </c>
      <c r="O19" s="206"/>
      <c r="P19" s="206"/>
      <c r="Q19" s="206"/>
      <c r="R19" s="206"/>
      <c r="S19" s="206"/>
      <c r="T19" s="206"/>
      <c r="U19" s="207"/>
      <c r="V19" s="207"/>
      <c r="W19" s="8"/>
      <c r="AB19" s="9" t="s">
        <v>5</v>
      </c>
    </row>
    <row r="20" spans="1:28" s="5" customFormat="1" ht="13.9" customHeight="1" x14ac:dyDescent="0.25">
      <c r="A20" s="7"/>
      <c r="B20" s="7"/>
      <c r="C20" s="7"/>
      <c r="D20" s="7"/>
      <c r="E20" s="7"/>
      <c r="F20" s="7"/>
      <c r="G20" s="7"/>
      <c r="H20" s="7"/>
      <c r="I20" s="7"/>
      <c r="J20" s="7"/>
      <c r="K20" s="205" t="s">
        <v>16</v>
      </c>
      <c r="L20" s="205"/>
      <c r="M20" s="205"/>
      <c r="N20" s="206" t="s">
        <v>5</v>
      </c>
      <c r="O20" s="206"/>
      <c r="P20" s="206"/>
      <c r="Q20" s="206"/>
      <c r="R20" s="206"/>
      <c r="S20" s="206"/>
      <c r="T20" s="206"/>
      <c r="U20" s="207"/>
      <c r="V20" s="207"/>
      <c r="W20" s="8"/>
      <c r="AB20" s="9" t="s">
        <v>5</v>
      </c>
    </row>
    <row r="21" spans="1:28" s="5" customFormat="1" ht="13.9" customHeight="1" x14ac:dyDescent="0.25">
      <c r="A21" s="43"/>
      <c r="D21" s="10"/>
      <c r="E21" s="10"/>
      <c r="F21" s="10"/>
      <c r="G21" s="10"/>
      <c r="H21" s="10"/>
      <c r="I21" s="10"/>
      <c r="J21" s="10"/>
      <c r="K21" s="205" t="s">
        <v>17</v>
      </c>
      <c r="L21" s="205"/>
      <c r="M21" s="205"/>
      <c r="N21" s="206"/>
      <c r="O21" s="206"/>
      <c r="P21" s="206"/>
      <c r="Q21" s="206"/>
      <c r="R21" s="206"/>
      <c r="S21" s="206"/>
      <c r="T21" s="206"/>
      <c r="U21" s="207"/>
      <c r="V21" s="207"/>
      <c r="W21" s="8"/>
      <c r="AB21" s="9" t="s">
        <v>5</v>
      </c>
    </row>
    <row r="22" spans="1:28" s="5" customFormat="1" ht="13.9" customHeight="1" x14ac:dyDescent="0.25">
      <c r="A22" s="44"/>
      <c r="C22" s="214" t="s">
        <v>64</v>
      </c>
      <c r="D22" s="214"/>
      <c r="E22" s="214"/>
      <c r="F22" s="214"/>
      <c r="G22" s="214"/>
      <c r="H22" s="214"/>
      <c r="I22" s="214"/>
      <c r="K22" s="205" t="s">
        <v>18</v>
      </c>
      <c r="L22" s="205"/>
      <c r="M22" s="205"/>
      <c r="N22" s="206"/>
      <c r="O22" s="206"/>
      <c r="P22" s="206"/>
      <c r="Q22" s="206"/>
      <c r="R22" s="206"/>
      <c r="S22" s="206"/>
      <c r="T22" s="206"/>
      <c r="U22" s="207"/>
      <c r="V22" s="207"/>
      <c r="W22" s="8"/>
      <c r="AB22" s="9" t="s">
        <v>5</v>
      </c>
    </row>
    <row r="23" spans="1:28" s="5" customFormat="1" ht="13.9" customHeight="1" x14ac:dyDescent="0.25">
      <c r="A23" s="14"/>
      <c r="C23" s="9"/>
      <c r="D23" s="9"/>
      <c r="E23" s="9"/>
      <c r="F23" s="9"/>
      <c r="G23" s="9"/>
      <c r="I23" s="11" t="s">
        <v>19</v>
      </c>
      <c r="K23" s="205" t="s">
        <v>20</v>
      </c>
      <c r="L23" s="205"/>
      <c r="M23" s="205"/>
      <c r="N23" s="206"/>
      <c r="O23" s="206"/>
      <c r="P23" s="206"/>
      <c r="Q23" s="206"/>
      <c r="R23" s="206"/>
      <c r="S23" s="206"/>
      <c r="T23" s="206"/>
      <c r="U23" s="207"/>
      <c r="V23" s="207"/>
      <c r="W23" s="8"/>
      <c r="AB23" s="9" t="s">
        <v>5</v>
      </c>
    </row>
    <row r="24" spans="1:28" s="5" customFormat="1" ht="13.9" customHeight="1" x14ac:dyDescent="0.25">
      <c r="A24" s="14"/>
      <c r="B24" s="9" t="s">
        <v>21</v>
      </c>
      <c r="C24" s="9"/>
      <c r="D24" s="9"/>
      <c r="E24" s="9"/>
      <c r="F24" s="9"/>
      <c r="G24" s="9"/>
      <c r="I24" s="11" t="s">
        <v>22</v>
      </c>
      <c r="K24" s="215" t="s">
        <v>23</v>
      </c>
      <c r="L24" s="216"/>
      <c r="M24" s="217"/>
      <c r="N24" s="218" t="s">
        <v>24</v>
      </c>
      <c r="O24" s="219"/>
      <c r="P24" s="219"/>
      <c r="Q24" s="219"/>
      <c r="R24" s="219"/>
      <c r="S24" s="219"/>
      <c r="T24" s="220"/>
      <c r="U24" s="12" t="s">
        <v>25</v>
      </c>
      <c r="V24" s="42"/>
      <c r="W24" s="13"/>
    </row>
    <row r="25" spans="1:28" s="5" customFormat="1" ht="6.95" customHeight="1" x14ac:dyDescent="0.25">
      <c r="A25" s="14"/>
      <c r="B25" s="14"/>
      <c r="C25" s="14"/>
      <c r="D25" s="14"/>
      <c r="E25" s="14"/>
      <c r="F25" s="14"/>
      <c r="G25" s="14"/>
      <c r="H25" s="14"/>
      <c r="I25" s="14"/>
      <c r="J25" s="14"/>
      <c r="K25" s="14"/>
      <c r="L25" s="14"/>
      <c r="M25" s="14"/>
      <c r="N25" s="14"/>
      <c r="O25" s="14"/>
      <c r="P25" s="14"/>
      <c r="Q25" s="14"/>
      <c r="R25" s="14"/>
      <c r="S25" s="14"/>
      <c r="T25" s="14"/>
      <c r="U25" s="14"/>
      <c r="V25" s="41"/>
      <c r="W25" s="14"/>
      <c r="X25" s="14"/>
      <c r="Y25" s="14"/>
      <c r="Z25" s="14"/>
      <c r="AA25" s="14"/>
      <c r="AB25" s="14"/>
    </row>
    <row r="26" spans="1:28" s="5" customFormat="1" ht="14.25" customHeight="1" x14ac:dyDescent="0.25">
      <c r="A26" s="16"/>
      <c r="B26" s="15" t="s">
        <v>26</v>
      </c>
      <c r="C26" s="16"/>
      <c r="D26" s="16"/>
      <c r="E26" s="16"/>
      <c r="F26" s="16"/>
      <c r="G26" s="16"/>
      <c r="H26" s="17"/>
      <c r="I26" s="17"/>
      <c r="J26" s="17"/>
      <c r="K26" s="15"/>
      <c r="L26" s="15"/>
      <c r="M26" s="15" t="s">
        <v>27</v>
      </c>
      <c r="N26" s="15"/>
      <c r="O26" s="17"/>
      <c r="P26" s="16"/>
      <c r="Q26" s="18"/>
      <c r="R26" s="16"/>
      <c r="S26" s="16"/>
      <c r="T26" s="16"/>
      <c r="U26" s="16"/>
      <c r="V26" s="16"/>
      <c r="W26" s="14"/>
      <c r="X26" s="14"/>
      <c r="Y26" s="14"/>
      <c r="Z26" s="19"/>
      <c r="AA26" s="19"/>
      <c r="AB26" s="19"/>
    </row>
    <row r="27" spans="1:28" s="5" customFormat="1" ht="4.9000000000000004" customHeight="1" x14ac:dyDescent="0.25">
      <c r="A27" s="14"/>
      <c r="B27" s="14"/>
      <c r="C27" s="14"/>
      <c r="D27" s="14"/>
      <c r="E27" s="14"/>
      <c r="F27" s="14"/>
      <c r="G27" s="14"/>
      <c r="H27" s="14"/>
      <c r="I27" s="14"/>
      <c r="J27" s="14"/>
      <c r="K27" s="14"/>
      <c r="L27" s="14"/>
      <c r="M27" s="14"/>
      <c r="N27" s="14"/>
      <c r="O27" s="14"/>
      <c r="P27" s="14"/>
      <c r="Q27" s="14"/>
      <c r="R27" s="14"/>
      <c r="S27" s="14"/>
      <c r="T27" s="14"/>
      <c r="U27" s="14"/>
      <c r="V27" s="14"/>
      <c r="W27" s="20"/>
      <c r="X27" s="14"/>
      <c r="Y27" s="14"/>
      <c r="Z27" s="14"/>
      <c r="AA27" s="14"/>
      <c r="AB27" s="14"/>
    </row>
    <row r="28" spans="1:28" s="5" customFormat="1" ht="14.25" customHeight="1" x14ac:dyDescent="0.25">
      <c r="A28" s="14"/>
      <c r="B28" s="210"/>
      <c r="C28" s="210"/>
      <c r="D28" s="210"/>
      <c r="E28" s="14"/>
      <c r="F28" s="211" t="s">
        <v>28</v>
      </c>
      <c r="G28" s="211"/>
      <c r="H28" s="211"/>
      <c r="I28" s="211"/>
      <c r="J28" s="211"/>
      <c r="K28" s="211"/>
      <c r="L28" s="21"/>
      <c r="M28" s="22"/>
      <c r="N28" s="23"/>
      <c r="O28" s="23"/>
      <c r="P28" s="23"/>
      <c r="Q28" s="23"/>
      <c r="R28" s="212" t="s">
        <v>65</v>
      </c>
      <c r="S28" s="213"/>
      <c r="T28" s="213"/>
      <c r="U28" s="213"/>
      <c r="V28" s="213"/>
      <c r="W28" s="24"/>
      <c r="X28" s="21"/>
      <c r="Y28" s="14"/>
      <c r="Z28" s="9"/>
      <c r="AA28" s="14"/>
      <c r="AB28" s="14"/>
    </row>
    <row r="29" spans="1:28" s="5" customFormat="1" ht="4.9000000000000004" customHeight="1" x14ac:dyDescent="0.25">
      <c r="A29" s="14"/>
      <c r="B29" s="210"/>
      <c r="C29" s="210"/>
      <c r="D29" s="210"/>
      <c r="E29" s="14"/>
      <c r="F29" s="211"/>
      <c r="G29" s="211"/>
      <c r="H29" s="211"/>
      <c r="I29" s="211"/>
      <c r="J29" s="211"/>
      <c r="K29" s="211"/>
      <c r="L29" s="21"/>
      <c r="M29" s="23"/>
      <c r="N29" s="23"/>
      <c r="O29" s="23"/>
      <c r="P29" s="23"/>
      <c r="Q29" s="23"/>
      <c r="R29" s="213"/>
      <c r="S29" s="213"/>
      <c r="T29" s="213"/>
      <c r="U29" s="213"/>
      <c r="V29" s="213"/>
      <c r="W29" s="24"/>
      <c r="X29" s="21"/>
      <c r="Y29" s="14"/>
      <c r="Z29" s="9"/>
      <c r="AA29" s="14"/>
      <c r="AB29" s="14"/>
    </row>
    <row r="30" spans="1:28" s="5" customFormat="1" x14ac:dyDescent="0.25">
      <c r="A30" s="14"/>
      <c r="B30" s="210"/>
      <c r="C30" s="210"/>
      <c r="D30" s="210"/>
      <c r="E30" s="14"/>
      <c r="F30" s="211"/>
      <c r="G30" s="211"/>
      <c r="H30" s="211"/>
      <c r="I30" s="211"/>
      <c r="J30" s="211"/>
      <c r="K30" s="211"/>
      <c r="L30" s="21"/>
      <c r="M30" s="23"/>
      <c r="N30" s="23"/>
      <c r="O30" s="23"/>
      <c r="P30" s="23"/>
      <c r="Q30" s="23"/>
      <c r="R30" s="213"/>
      <c r="S30" s="213"/>
      <c r="T30" s="213"/>
      <c r="U30" s="213"/>
      <c r="V30" s="213"/>
      <c r="W30" s="24"/>
      <c r="X30" s="21"/>
      <c r="Y30" s="14"/>
      <c r="Z30" s="9"/>
      <c r="AA30" s="14"/>
      <c r="AB30" s="14"/>
    </row>
    <row r="31" spans="1:28" s="5" customFormat="1" ht="4.9000000000000004" customHeight="1" x14ac:dyDescent="0.25">
      <c r="A31" s="14"/>
      <c r="B31" s="210"/>
      <c r="C31" s="210"/>
      <c r="D31" s="210"/>
      <c r="E31" s="14"/>
      <c r="F31" s="211"/>
      <c r="G31" s="211"/>
      <c r="H31" s="211"/>
      <c r="I31" s="211"/>
      <c r="J31" s="211"/>
      <c r="K31" s="211"/>
      <c r="L31" s="21"/>
      <c r="M31" s="23"/>
      <c r="N31" s="23"/>
      <c r="O31" s="23"/>
      <c r="P31" s="23"/>
      <c r="Q31" s="23"/>
      <c r="R31" s="213"/>
      <c r="S31" s="213"/>
      <c r="T31" s="213"/>
      <c r="U31" s="213"/>
      <c r="V31" s="213"/>
      <c r="W31" s="24"/>
      <c r="X31" s="21"/>
      <c r="Y31" s="14"/>
      <c r="Z31" s="9"/>
      <c r="AA31" s="14"/>
      <c r="AB31" s="14"/>
    </row>
    <row r="32" spans="1:28" s="5" customFormat="1" ht="14.25" customHeight="1" x14ac:dyDescent="0.25">
      <c r="A32" s="14"/>
      <c r="B32" s="210"/>
      <c r="C32" s="210"/>
      <c r="D32" s="210"/>
      <c r="E32" s="14"/>
      <c r="F32" s="211"/>
      <c r="G32" s="211"/>
      <c r="H32" s="211"/>
      <c r="I32" s="211"/>
      <c r="J32" s="211"/>
      <c r="K32" s="211"/>
      <c r="L32" s="21"/>
      <c r="M32" s="23"/>
      <c r="N32" s="23"/>
      <c r="O32" s="23"/>
      <c r="P32" s="23"/>
      <c r="Q32" s="23"/>
      <c r="R32" s="213"/>
      <c r="S32" s="213"/>
      <c r="T32" s="213"/>
      <c r="U32" s="213"/>
      <c r="V32" s="213"/>
      <c r="W32" s="24"/>
      <c r="X32" s="21"/>
      <c r="Y32" s="14"/>
      <c r="Z32" s="9"/>
      <c r="AA32" s="14"/>
      <c r="AB32" s="14"/>
    </row>
    <row r="33" spans="1:28" s="5" customFormat="1" ht="4.9000000000000004" customHeight="1" x14ac:dyDescent="0.25">
      <c r="A33" s="25"/>
      <c r="B33" s="25"/>
      <c r="C33" s="25"/>
      <c r="D33" s="25"/>
      <c r="E33" s="25"/>
      <c r="F33" s="14"/>
      <c r="G33" s="14"/>
      <c r="H33" s="14"/>
      <c r="I33" s="14"/>
      <c r="J33" s="14"/>
      <c r="K33" s="14"/>
      <c r="L33" s="14"/>
      <c r="M33" s="14"/>
      <c r="N33" s="14"/>
      <c r="O33" s="14"/>
      <c r="P33" s="14"/>
      <c r="Q33" s="7"/>
      <c r="R33" s="7"/>
      <c r="S33" s="7"/>
      <c r="T33" s="7"/>
      <c r="U33" s="7"/>
      <c r="V33" s="7"/>
      <c r="W33" s="7"/>
      <c r="X33" s="7"/>
      <c r="Y33" s="14"/>
      <c r="Z33" s="14"/>
      <c r="AA33" s="14"/>
      <c r="AB33" s="14"/>
    </row>
    <row r="34" spans="1:28" s="5" customFormat="1" ht="14.25" customHeight="1" x14ac:dyDescent="0.25">
      <c r="A34" s="16"/>
      <c r="B34" s="15" t="s">
        <v>29</v>
      </c>
      <c r="C34" s="16"/>
      <c r="D34" s="16"/>
      <c r="E34" s="16"/>
      <c r="F34" s="16"/>
      <c r="G34" s="16"/>
      <c r="H34" s="17"/>
      <c r="I34" s="17"/>
      <c r="J34" s="17"/>
      <c r="K34" s="17"/>
      <c r="L34" s="17"/>
      <c r="M34" s="15" t="s">
        <v>30</v>
      </c>
      <c r="N34" s="15"/>
      <c r="O34" s="16"/>
      <c r="P34" s="16"/>
      <c r="Q34" s="18"/>
      <c r="R34" s="26"/>
      <c r="S34" s="15" t="s">
        <v>31</v>
      </c>
      <c r="T34" s="16"/>
      <c r="U34" s="16"/>
      <c r="V34" s="16"/>
      <c r="X34" s="14"/>
      <c r="Y34" s="14"/>
      <c r="Z34" s="14"/>
      <c r="AA34" s="14"/>
      <c r="AB34" s="14"/>
    </row>
    <row r="35" spans="1:28" s="5" customFormat="1" ht="4.9000000000000004" customHeight="1" x14ac:dyDescent="0.25">
      <c r="A35" s="14"/>
      <c r="B35" s="14"/>
      <c r="C35" s="14"/>
      <c r="D35" s="14"/>
      <c r="E35" s="14"/>
      <c r="F35" s="14"/>
      <c r="G35" s="14"/>
      <c r="H35" s="14"/>
      <c r="I35" s="14"/>
      <c r="J35" s="14"/>
      <c r="K35" s="14"/>
      <c r="L35" s="14"/>
      <c r="M35" s="14"/>
      <c r="N35" s="14"/>
      <c r="O35" s="14"/>
      <c r="P35" s="14"/>
      <c r="R35" s="27"/>
      <c r="S35" s="14"/>
      <c r="T35" s="14"/>
      <c r="U35" s="14"/>
      <c r="V35" s="14"/>
      <c r="W35" s="4"/>
      <c r="X35" s="14"/>
      <c r="Y35" s="14"/>
      <c r="Z35" s="14"/>
      <c r="AA35" s="14"/>
      <c r="AB35" s="14"/>
    </row>
    <row r="36" spans="1:28" s="5" customFormat="1" ht="14.25" customHeight="1" x14ac:dyDescent="0.25">
      <c r="A36" s="14"/>
      <c r="B36" s="210"/>
      <c r="C36" s="210"/>
      <c r="D36" s="210"/>
      <c r="E36" s="14"/>
      <c r="F36" s="211" t="s">
        <v>32</v>
      </c>
      <c r="G36" s="211"/>
      <c r="H36" s="211"/>
      <c r="I36" s="211"/>
      <c r="J36" s="211"/>
      <c r="K36" s="211"/>
      <c r="L36" s="21"/>
      <c r="M36" s="222" t="s">
        <v>102</v>
      </c>
      <c r="N36" s="222"/>
      <c r="O36" s="222"/>
      <c r="P36" s="222"/>
      <c r="Q36" s="222"/>
      <c r="R36" s="27"/>
      <c r="S36" s="222" t="s">
        <v>33</v>
      </c>
      <c r="T36" s="222"/>
      <c r="U36" s="222"/>
      <c r="V36" s="222"/>
      <c r="X36" s="14"/>
      <c r="Y36" s="14"/>
      <c r="Z36" s="14"/>
      <c r="AA36" s="14"/>
      <c r="AB36" s="14"/>
    </row>
    <row r="37" spans="1:28" s="5" customFormat="1" ht="4.9000000000000004" customHeight="1" x14ac:dyDescent="0.25">
      <c r="A37" s="14"/>
      <c r="B37" s="210"/>
      <c r="C37" s="210"/>
      <c r="D37" s="210"/>
      <c r="E37" s="14"/>
      <c r="F37" s="211"/>
      <c r="G37" s="211"/>
      <c r="H37" s="211"/>
      <c r="I37" s="211"/>
      <c r="J37" s="211"/>
      <c r="K37" s="211"/>
      <c r="L37" s="28"/>
      <c r="R37" s="27"/>
      <c r="X37" s="14"/>
      <c r="Y37" s="14"/>
      <c r="Z37" s="14"/>
      <c r="AA37" s="14"/>
      <c r="AB37" s="14"/>
    </row>
    <row r="38" spans="1:28" s="5" customFormat="1" x14ac:dyDescent="0.25">
      <c r="A38" s="25"/>
      <c r="B38" s="210"/>
      <c r="C38" s="210"/>
      <c r="D38" s="210"/>
      <c r="E38" s="25"/>
      <c r="F38" s="211"/>
      <c r="G38" s="211"/>
      <c r="H38" s="211"/>
      <c r="I38" s="211"/>
      <c r="J38" s="211"/>
      <c r="K38" s="211"/>
      <c r="L38" s="21"/>
      <c r="M38" s="15" t="s">
        <v>34</v>
      </c>
      <c r="N38" s="15"/>
      <c r="O38" s="16"/>
      <c r="P38" s="16"/>
      <c r="Q38" s="18"/>
      <c r="R38" s="26"/>
      <c r="S38" s="15" t="s">
        <v>35</v>
      </c>
      <c r="T38" s="16"/>
      <c r="U38" s="16"/>
      <c r="V38" s="16"/>
      <c r="X38" s="14"/>
      <c r="Y38" s="14"/>
      <c r="Z38" s="14"/>
      <c r="AA38" s="14"/>
      <c r="AB38" s="14"/>
    </row>
    <row r="39" spans="1:28" s="5" customFormat="1" ht="4.9000000000000004" customHeight="1" x14ac:dyDescent="0.25">
      <c r="A39" s="25"/>
      <c r="B39" s="210"/>
      <c r="C39" s="210"/>
      <c r="D39" s="210"/>
      <c r="E39" s="25"/>
      <c r="F39" s="211"/>
      <c r="G39" s="211"/>
      <c r="H39" s="211"/>
      <c r="I39" s="211"/>
      <c r="J39" s="211"/>
      <c r="K39" s="211"/>
      <c r="L39" s="21"/>
      <c r="M39" s="9"/>
      <c r="N39" s="9"/>
      <c r="O39" s="14"/>
      <c r="P39" s="14"/>
      <c r="R39" s="27"/>
      <c r="S39" s="9"/>
      <c r="T39" s="14"/>
      <c r="U39" s="14"/>
      <c r="V39" s="14"/>
      <c r="X39" s="14"/>
      <c r="Y39" s="14"/>
      <c r="Z39" s="14"/>
      <c r="AA39" s="14"/>
      <c r="AB39" s="14"/>
    </row>
    <row r="40" spans="1:28" s="5" customFormat="1" ht="14.25" customHeight="1" x14ac:dyDescent="0.25">
      <c r="A40" s="25"/>
      <c r="B40" s="210"/>
      <c r="C40" s="210"/>
      <c r="D40" s="210"/>
      <c r="E40" s="25"/>
      <c r="F40" s="211"/>
      <c r="G40" s="211"/>
      <c r="H40" s="211"/>
      <c r="I40" s="211"/>
      <c r="J40" s="211"/>
      <c r="K40" s="211"/>
      <c r="L40" s="21"/>
      <c r="M40" s="222" t="s">
        <v>33</v>
      </c>
      <c r="N40" s="222"/>
      <c r="O40" s="222"/>
      <c r="P40" s="222"/>
      <c r="Q40" s="222"/>
      <c r="R40" s="27"/>
      <c r="S40" s="222" t="s">
        <v>36</v>
      </c>
      <c r="T40" s="222"/>
      <c r="U40" s="222"/>
      <c r="V40" s="222"/>
    </row>
    <row r="41" spans="1:28" s="5" customFormat="1" ht="4.9000000000000004" customHeight="1" x14ac:dyDescent="0.25">
      <c r="A41" s="25"/>
      <c r="B41" s="25"/>
      <c r="C41" s="25"/>
      <c r="D41" s="25"/>
      <c r="E41" s="25"/>
      <c r="F41" s="14"/>
      <c r="G41" s="14"/>
      <c r="H41" s="14"/>
      <c r="I41" s="14"/>
      <c r="J41" s="14"/>
      <c r="K41" s="14"/>
      <c r="L41" s="14"/>
      <c r="M41" s="14"/>
      <c r="N41" s="14"/>
      <c r="O41" s="14"/>
      <c r="P41" s="14"/>
      <c r="R41" s="29"/>
      <c r="X41" s="14"/>
      <c r="Y41" s="14"/>
      <c r="Z41" s="14"/>
      <c r="AA41" s="14"/>
      <c r="AB41" s="14"/>
    </row>
    <row r="42" spans="1:28" s="5" customFormat="1" ht="13.15" customHeight="1" x14ac:dyDescent="0.25">
      <c r="A42" s="16"/>
      <c r="B42" s="15" t="s">
        <v>37</v>
      </c>
      <c r="C42" s="16"/>
      <c r="D42" s="16"/>
      <c r="E42" s="16"/>
      <c r="F42" s="16"/>
      <c r="G42" s="16"/>
      <c r="H42" s="16"/>
      <c r="I42" s="16"/>
      <c r="J42" s="16"/>
      <c r="K42" s="16"/>
      <c r="L42" s="16"/>
      <c r="M42" s="16"/>
      <c r="N42" s="16"/>
      <c r="O42" s="16"/>
      <c r="P42" s="16"/>
      <c r="Q42" s="16"/>
      <c r="R42" s="16"/>
      <c r="S42" s="16"/>
      <c r="T42" s="16"/>
      <c r="U42" s="16"/>
      <c r="V42" s="16"/>
      <c r="W42" s="14"/>
      <c r="X42" s="14"/>
      <c r="Y42" s="14"/>
      <c r="Z42" s="14"/>
      <c r="AA42" s="14"/>
      <c r="AB42" s="14"/>
    </row>
    <row r="43" spans="1:28" s="5" customFormat="1" ht="21.2" customHeight="1" x14ac:dyDescent="0.25">
      <c r="A43" s="31"/>
      <c r="B43" s="226" t="s">
        <v>63</v>
      </c>
      <c r="C43" s="226"/>
      <c r="D43" s="226"/>
      <c r="E43" s="226"/>
      <c r="F43" s="226"/>
      <c r="G43" s="226"/>
      <c r="H43" s="226"/>
      <c r="I43" s="226"/>
      <c r="J43" s="226"/>
      <c r="K43" s="226"/>
      <c r="L43" s="226"/>
      <c r="M43" s="226"/>
      <c r="N43" s="226"/>
      <c r="O43" s="226"/>
      <c r="P43" s="226"/>
      <c r="Q43" s="226"/>
      <c r="R43" s="226"/>
      <c r="S43" s="226"/>
      <c r="T43" s="226"/>
      <c r="U43" s="226"/>
      <c r="V43" s="226"/>
      <c r="W43" s="30"/>
      <c r="X43" s="31"/>
      <c r="Y43" s="31"/>
      <c r="Z43" s="31"/>
      <c r="AA43" s="31"/>
      <c r="AB43" s="31"/>
    </row>
    <row r="44" spans="1:28" s="5" customFormat="1" ht="21.2" customHeight="1" x14ac:dyDescent="0.25">
      <c r="A44" s="31"/>
      <c r="B44" s="227"/>
      <c r="C44" s="227"/>
      <c r="D44" s="227"/>
      <c r="E44" s="227"/>
      <c r="F44" s="227"/>
      <c r="G44" s="227"/>
      <c r="H44" s="227"/>
      <c r="I44" s="227"/>
      <c r="J44" s="227"/>
      <c r="K44" s="227"/>
      <c r="L44" s="227"/>
      <c r="M44" s="227"/>
      <c r="N44" s="227"/>
      <c r="O44" s="227"/>
      <c r="P44" s="227"/>
      <c r="Q44" s="227"/>
      <c r="R44" s="227"/>
      <c r="S44" s="227"/>
      <c r="T44" s="227"/>
      <c r="U44" s="227"/>
      <c r="V44" s="227"/>
      <c r="W44" s="31"/>
      <c r="X44" s="31"/>
      <c r="Y44" s="31"/>
      <c r="Z44" s="31"/>
      <c r="AA44" s="31"/>
      <c r="AB44" s="31"/>
    </row>
    <row r="45" spans="1:28" s="5" customFormat="1" ht="13.15" customHeight="1" x14ac:dyDescent="0.25">
      <c r="A45" s="16"/>
      <c r="B45" s="15" t="s">
        <v>38</v>
      </c>
      <c r="C45" s="16"/>
      <c r="D45" s="16"/>
      <c r="E45" s="16"/>
      <c r="F45" s="16"/>
      <c r="G45" s="16"/>
      <c r="H45" s="16"/>
      <c r="I45" s="16"/>
      <c r="J45" s="32" t="s">
        <v>39</v>
      </c>
      <c r="K45" s="33"/>
      <c r="L45" s="33"/>
      <c r="M45" s="33"/>
      <c r="N45" s="33"/>
      <c r="O45" s="18"/>
      <c r="P45" s="18"/>
      <c r="Q45" s="33"/>
      <c r="R45" s="33"/>
      <c r="S45" s="34" t="s">
        <v>40</v>
      </c>
      <c r="T45" s="18"/>
      <c r="U45" s="33"/>
      <c r="V45" s="34" t="s">
        <v>41</v>
      </c>
      <c r="W45" s="13"/>
      <c r="Y45" s="14"/>
      <c r="Z45" s="14"/>
      <c r="AA45" s="14"/>
      <c r="AB45" s="14"/>
    </row>
    <row r="46" spans="1:28" s="5" customFormat="1" ht="15" customHeight="1" x14ac:dyDescent="0.25">
      <c r="A46" s="10"/>
      <c r="B46" s="39" t="s">
        <v>95</v>
      </c>
      <c r="C46" s="35"/>
      <c r="D46" s="35"/>
      <c r="E46" s="35"/>
      <c r="F46" s="35"/>
      <c r="G46" s="35"/>
      <c r="H46" s="35"/>
      <c r="I46" s="35"/>
      <c r="J46" s="36"/>
      <c r="K46" s="35"/>
      <c r="L46" s="35"/>
      <c r="M46" s="35"/>
      <c r="N46" s="35"/>
      <c r="O46" s="10"/>
      <c r="P46" s="223" t="s">
        <v>84</v>
      </c>
      <c r="Q46" s="223"/>
      <c r="R46" s="10"/>
      <c r="S46" s="10"/>
      <c r="U46" s="175">
        <v>4</v>
      </c>
      <c r="V46" s="10" t="s">
        <v>149</v>
      </c>
      <c r="W46" s="10"/>
      <c r="Y46" s="10"/>
      <c r="Z46" s="10"/>
      <c r="AA46" s="10"/>
      <c r="AB46" s="10"/>
    </row>
    <row r="47" spans="1:28" s="5" customFormat="1" ht="13.15" customHeight="1" x14ac:dyDescent="0.25">
      <c r="A47" s="16"/>
      <c r="B47" s="15" t="s">
        <v>42</v>
      </c>
      <c r="C47" s="16"/>
      <c r="D47" s="16"/>
      <c r="E47" s="16"/>
      <c r="F47" s="16"/>
      <c r="G47" s="16"/>
      <c r="H47" s="16"/>
      <c r="I47" s="16"/>
      <c r="J47" s="16"/>
      <c r="K47" s="16"/>
      <c r="L47" s="16"/>
      <c r="M47" s="16"/>
      <c r="N47" s="16"/>
      <c r="O47" s="16"/>
      <c r="P47" s="16"/>
      <c r="Q47" s="16"/>
      <c r="R47" s="16"/>
      <c r="S47" s="16"/>
      <c r="T47" s="16"/>
      <c r="U47" s="16"/>
      <c r="V47" s="16"/>
      <c r="W47" s="14"/>
      <c r="X47" s="14"/>
      <c r="Y47" s="14"/>
      <c r="Z47" s="14"/>
      <c r="AA47" s="14"/>
      <c r="AB47" s="14"/>
    </row>
    <row r="48" spans="1:28" s="108" customFormat="1" ht="13.15" customHeight="1" x14ac:dyDescent="0.25">
      <c r="A48" s="14"/>
      <c r="B48" s="224" t="s">
        <v>98</v>
      </c>
      <c r="C48" s="225"/>
      <c r="D48" s="225"/>
      <c r="E48" s="225"/>
      <c r="F48" s="225"/>
      <c r="G48" s="225"/>
      <c r="H48" s="225"/>
      <c r="I48" s="225"/>
      <c r="J48" s="225"/>
      <c r="K48" s="225"/>
      <c r="L48" s="225"/>
      <c r="M48" s="225"/>
      <c r="N48" s="225"/>
      <c r="O48" s="225"/>
      <c r="P48" s="225"/>
      <c r="Q48" s="225"/>
      <c r="R48" s="225"/>
      <c r="S48" s="225"/>
      <c r="T48" s="225"/>
      <c r="U48" s="225"/>
      <c r="V48" s="225"/>
      <c r="W48" s="14"/>
      <c r="X48" s="14"/>
      <c r="Y48" s="14"/>
      <c r="Z48" s="14"/>
      <c r="AA48" s="14"/>
      <c r="AB48" s="14"/>
    </row>
    <row r="49" spans="1:28" s="5" customFormat="1" ht="15" customHeight="1" x14ac:dyDescent="0.25">
      <c r="A49" s="10"/>
      <c r="B49" s="224" t="s">
        <v>94</v>
      </c>
      <c r="C49" s="225"/>
      <c r="D49" s="225"/>
      <c r="E49" s="225"/>
      <c r="F49" s="225"/>
      <c r="G49" s="225"/>
      <c r="H49" s="225"/>
      <c r="I49" s="225"/>
      <c r="J49" s="225"/>
      <c r="K49" s="225"/>
      <c r="L49" s="225"/>
      <c r="M49" s="225"/>
      <c r="N49" s="225"/>
      <c r="O49" s="225"/>
      <c r="P49" s="225"/>
      <c r="Q49" s="225"/>
      <c r="R49" s="225"/>
      <c r="S49" s="225"/>
      <c r="T49" s="225"/>
      <c r="U49" s="225"/>
      <c r="V49" s="225"/>
      <c r="W49" s="10"/>
      <c r="X49" s="10"/>
      <c r="Y49" s="10"/>
      <c r="Z49" s="10"/>
      <c r="AA49" s="10"/>
      <c r="AB49" s="10"/>
    </row>
    <row r="50" spans="1:28" s="5" customFormat="1" ht="13.15" customHeight="1" x14ac:dyDescent="0.25">
      <c r="A50" s="16"/>
      <c r="B50" s="15" t="s">
        <v>43</v>
      </c>
      <c r="C50" s="16"/>
      <c r="D50" s="16"/>
      <c r="E50" s="16"/>
      <c r="F50" s="16"/>
      <c r="G50" s="16"/>
      <c r="H50" s="16"/>
      <c r="I50" s="16"/>
      <c r="J50" s="16"/>
      <c r="K50" s="16"/>
      <c r="L50" s="16"/>
      <c r="M50" s="16"/>
      <c r="N50" s="16"/>
      <c r="O50" s="16"/>
      <c r="P50" s="16"/>
      <c r="Q50" s="16"/>
      <c r="R50" s="16"/>
      <c r="S50" s="16"/>
      <c r="T50" s="16"/>
      <c r="U50" s="16"/>
      <c r="V50" s="16"/>
      <c r="W50" s="14"/>
      <c r="X50" s="14"/>
      <c r="Y50" s="14"/>
      <c r="Z50" s="14"/>
      <c r="AA50" s="14"/>
      <c r="AB50" s="14"/>
    </row>
    <row r="51" spans="1:28" s="5" customFormat="1" ht="15" customHeight="1" x14ac:dyDescent="0.25">
      <c r="A51" s="10"/>
      <c r="B51" s="225" t="s">
        <v>44</v>
      </c>
      <c r="C51" s="225"/>
      <c r="D51" s="225"/>
      <c r="E51" s="225"/>
      <c r="F51" s="225"/>
      <c r="G51" s="225"/>
      <c r="H51" s="225"/>
      <c r="I51" s="225"/>
      <c r="J51" s="225"/>
      <c r="K51" s="225"/>
      <c r="L51" s="225"/>
      <c r="M51" s="225"/>
      <c r="N51" s="225"/>
      <c r="O51" s="225"/>
      <c r="P51" s="225"/>
      <c r="Q51" s="225"/>
      <c r="R51" s="225"/>
      <c r="S51" s="225"/>
      <c r="T51" s="225"/>
      <c r="U51" s="225"/>
      <c r="V51" s="225"/>
      <c r="W51" s="10"/>
      <c r="X51" s="10"/>
      <c r="Y51" s="10"/>
      <c r="Z51" s="10"/>
      <c r="AA51" s="10"/>
      <c r="AB51" s="10"/>
    </row>
    <row r="52" spans="1:28" s="5" customFormat="1" ht="13.15" customHeight="1" x14ac:dyDescent="0.25">
      <c r="A52" s="16"/>
      <c r="B52" s="15" t="s">
        <v>45</v>
      </c>
      <c r="C52" s="15"/>
      <c r="D52" s="15"/>
      <c r="E52" s="15"/>
      <c r="F52" s="15"/>
      <c r="G52" s="15"/>
      <c r="H52" s="15"/>
      <c r="I52" s="15"/>
      <c r="J52" s="15"/>
      <c r="K52" s="15"/>
      <c r="L52" s="15"/>
      <c r="M52" s="15"/>
      <c r="N52" s="15"/>
      <c r="O52" s="15"/>
      <c r="P52" s="15"/>
      <c r="Q52" s="15"/>
      <c r="R52" s="15"/>
      <c r="S52" s="15"/>
      <c r="T52" s="15"/>
      <c r="U52" s="15"/>
      <c r="V52" s="15"/>
      <c r="W52" s="9"/>
      <c r="X52" s="9"/>
      <c r="Y52" s="9"/>
      <c r="Z52" s="9"/>
      <c r="AA52" s="9"/>
      <c r="AB52" s="9"/>
    </row>
    <row r="53" spans="1:28" s="5" customFormat="1" ht="21.2" customHeight="1" x14ac:dyDescent="0.25">
      <c r="A53" s="31"/>
      <c r="B53" s="221"/>
      <c r="C53" s="221"/>
      <c r="D53" s="221"/>
      <c r="E53" s="221"/>
      <c r="F53" s="221"/>
      <c r="G53" s="221"/>
      <c r="H53" s="221"/>
      <c r="I53" s="221"/>
      <c r="J53" s="221"/>
      <c r="K53" s="221"/>
      <c r="L53" s="221"/>
      <c r="M53" s="221"/>
      <c r="N53" s="221"/>
      <c r="O53" s="221"/>
      <c r="P53" s="221"/>
      <c r="Q53" s="221"/>
      <c r="R53" s="221"/>
      <c r="S53" s="221"/>
      <c r="T53" s="221"/>
      <c r="U53" s="221"/>
      <c r="V53" s="221"/>
      <c r="W53" s="31"/>
      <c r="X53" s="31"/>
      <c r="Y53" s="31"/>
      <c r="Z53" s="31"/>
      <c r="AA53" s="31"/>
      <c r="AB53" s="31"/>
    </row>
    <row r="54" spans="1:28" s="5" customFormat="1" ht="21.2" customHeight="1" x14ac:dyDescent="0.25">
      <c r="A54" s="31"/>
      <c r="B54" s="221" t="s">
        <v>90</v>
      </c>
      <c r="C54" s="221"/>
      <c r="D54" s="221"/>
      <c r="E54" s="221"/>
      <c r="F54" s="221"/>
      <c r="G54" s="221"/>
      <c r="H54" s="221"/>
      <c r="I54" s="221"/>
      <c r="J54" s="221"/>
      <c r="K54" s="221"/>
      <c r="L54" s="221"/>
      <c r="M54" s="221"/>
      <c r="N54" s="221"/>
      <c r="O54" s="221"/>
      <c r="P54" s="221"/>
      <c r="Q54" s="221"/>
      <c r="R54" s="221"/>
      <c r="S54" s="221"/>
      <c r="T54" s="221"/>
      <c r="U54" s="221"/>
      <c r="V54" s="221"/>
      <c r="W54" s="31"/>
      <c r="X54" s="31"/>
      <c r="Y54" s="31"/>
      <c r="Z54" s="31"/>
      <c r="AA54" s="31"/>
      <c r="AB54" s="31"/>
    </row>
    <row r="55" spans="1:28" s="5" customFormat="1" ht="21.2" customHeight="1" x14ac:dyDescent="0.25">
      <c r="A55" s="31"/>
      <c r="B55" s="228"/>
      <c r="C55" s="228"/>
      <c r="D55" s="228"/>
      <c r="E55" s="228"/>
      <c r="F55" s="228"/>
      <c r="G55" s="228"/>
      <c r="H55" s="228"/>
      <c r="I55" s="228"/>
      <c r="J55" s="228"/>
      <c r="K55" s="228"/>
      <c r="L55" s="228"/>
      <c r="M55" s="228"/>
      <c r="N55" s="228"/>
      <c r="O55" s="228"/>
      <c r="P55" s="228"/>
      <c r="Q55" s="228"/>
      <c r="R55" s="228"/>
      <c r="S55" s="228"/>
      <c r="T55" s="228"/>
      <c r="U55" s="228"/>
      <c r="V55" s="228"/>
      <c r="W55" s="31"/>
      <c r="X55" s="31"/>
      <c r="Y55" s="31"/>
      <c r="Z55" s="31"/>
      <c r="AA55" s="31"/>
      <c r="AB55" s="31"/>
    </row>
    <row r="56" spans="1:28" s="5" customFormat="1" ht="13.15" customHeight="1" x14ac:dyDescent="0.25">
      <c r="A56" s="16"/>
      <c r="B56" s="15" t="s">
        <v>46</v>
      </c>
      <c r="C56" s="16"/>
      <c r="D56" s="16"/>
      <c r="E56" s="16"/>
      <c r="F56" s="16"/>
      <c r="G56" s="16"/>
      <c r="H56" s="16"/>
      <c r="I56" s="16"/>
      <c r="J56" s="16"/>
      <c r="K56" s="16"/>
      <c r="L56" s="16"/>
      <c r="M56" s="16"/>
      <c r="N56" s="16"/>
      <c r="O56" s="16"/>
      <c r="P56" s="16"/>
      <c r="Q56" s="16"/>
      <c r="R56" s="16"/>
      <c r="S56" s="16"/>
      <c r="T56" s="16"/>
      <c r="U56" s="229" t="s">
        <v>47</v>
      </c>
      <c r="V56" s="230"/>
      <c r="W56" s="37"/>
      <c r="Y56" s="14"/>
      <c r="Z56" s="14"/>
      <c r="AB56" s="38"/>
    </row>
    <row r="57" spans="1:28" s="114" customFormat="1" ht="24" x14ac:dyDescent="0.25">
      <c r="A57" s="110"/>
      <c r="B57" s="111">
        <v>1110789</v>
      </c>
      <c r="C57" s="112" t="s">
        <v>93</v>
      </c>
      <c r="D57" s="231" t="s">
        <v>48</v>
      </c>
      <c r="E57" s="231"/>
      <c r="F57" s="231"/>
      <c r="G57" s="231"/>
      <c r="H57" s="235" t="s">
        <v>91</v>
      </c>
      <c r="I57" s="235"/>
      <c r="J57" s="235"/>
      <c r="K57" s="235"/>
      <c r="L57" s="232">
        <v>100</v>
      </c>
      <c r="M57" s="232"/>
      <c r="N57" s="232"/>
      <c r="O57" s="232"/>
      <c r="P57" s="235" t="s">
        <v>92</v>
      </c>
      <c r="Q57" s="235"/>
      <c r="R57" s="235"/>
      <c r="S57" s="235"/>
      <c r="T57" s="113" t="s">
        <v>62</v>
      </c>
      <c r="U57" s="233"/>
      <c r="V57" s="234"/>
    </row>
    <row r="58" spans="1:28" s="114" customFormat="1" ht="10.5" customHeight="1" x14ac:dyDescent="0.25">
      <c r="A58" s="115"/>
      <c r="B58" s="116" t="s">
        <v>49</v>
      </c>
      <c r="C58" s="116" t="s">
        <v>50</v>
      </c>
      <c r="D58" s="236" t="s">
        <v>51</v>
      </c>
      <c r="E58" s="236"/>
      <c r="F58" s="236"/>
      <c r="G58" s="236"/>
      <c r="H58" s="236" t="s">
        <v>52</v>
      </c>
      <c r="I58" s="236"/>
      <c r="J58" s="236"/>
      <c r="K58" s="236"/>
      <c r="L58" s="238" t="s">
        <v>53</v>
      </c>
      <c r="M58" s="238"/>
      <c r="N58" s="238"/>
      <c r="O58" s="238"/>
      <c r="P58" s="236" t="s">
        <v>54</v>
      </c>
      <c r="Q58" s="236"/>
      <c r="R58" s="236"/>
      <c r="S58" s="236"/>
      <c r="T58" s="116" t="s">
        <v>55</v>
      </c>
      <c r="U58" s="117"/>
      <c r="V58" s="115"/>
    </row>
    <row r="59" spans="1:28" s="114" customFormat="1" ht="11.25" customHeight="1" x14ac:dyDescent="0.25">
      <c r="A59" s="118"/>
      <c r="B59" s="119" t="s">
        <v>104</v>
      </c>
      <c r="C59" s="119" t="s">
        <v>56</v>
      </c>
      <c r="D59" s="237" t="s">
        <v>57</v>
      </c>
      <c r="E59" s="237"/>
      <c r="F59" s="237"/>
      <c r="G59" s="237"/>
      <c r="H59" s="237" t="s">
        <v>58</v>
      </c>
      <c r="I59" s="237"/>
      <c r="J59" s="237"/>
      <c r="K59" s="237"/>
      <c r="L59" s="239" t="s">
        <v>59</v>
      </c>
      <c r="M59" s="239"/>
      <c r="N59" s="239"/>
      <c r="O59" s="239"/>
      <c r="P59" s="237" t="s">
        <v>60</v>
      </c>
      <c r="Q59" s="237"/>
      <c r="R59" s="237"/>
      <c r="S59" s="237"/>
      <c r="T59" s="119" t="s">
        <v>61</v>
      </c>
      <c r="U59" s="120"/>
      <c r="V59" s="118"/>
    </row>
    <row r="60" spans="1:28" s="5" customFormat="1" x14ac:dyDescent="0.25">
      <c r="C60" s="4"/>
      <c r="D60" s="4"/>
      <c r="E60" s="4"/>
      <c r="F60" s="4"/>
      <c r="G60" s="4"/>
      <c r="H60" s="4"/>
      <c r="I60" s="4"/>
      <c r="J60" s="4"/>
      <c r="K60" s="4"/>
      <c r="L60" s="4"/>
      <c r="M60" s="4"/>
      <c r="N60" s="4"/>
      <c r="O60" s="4"/>
      <c r="P60" s="4"/>
      <c r="Q60" s="4"/>
      <c r="R60" s="4"/>
      <c r="S60" s="4"/>
      <c r="T60" s="4"/>
      <c r="U60" s="4"/>
      <c r="V60" s="4"/>
    </row>
  </sheetData>
  <sheetProtection selectLockedCells="1"/>
  <mergeCells count="81">
    <mergeCell ref="P58:S58"/>
    <mergeCell ref="H59:K59"/>
    <mergeCell ref="P59:S59"/>
    <mergeCell ref="D58:G58"/>
    <mergeCell ref="L58:O58"/>
    <mergeCell ref="D59:G59"/>
    <mergeCell ref="L59:O59"/>
    <mergeCell ref="H58:K58"/>
    <mergeCell ref="B54:V54"/>
    <mergeCell ref="B55:V55"/>
    <mergeCell ref="U56:V56"/>
    <mergeCell ref="D57:G57"/>
    <mergeCell ref="L57:O57"/>
    <mergeCell ref="U57:V57"/>
    <mergeCell ref="H57:K57"/>
    <mergeCell ref="P57:S57"/>
    <mergeCell ref="B53:V53"/>
    <mergeCell ref="B36:D40"/>
    <mergeCell ref="F36:K40"/>
    <mergeCell ref="M36:Q36"/>
    <mergeCell ref="S36:V36"/>
    <mergeCell ref="M40:Q40"/>
    <mergeCell ref="S40:V40"/>
    <mergeCell ref="P46:Q46"/>
    <mergeCell ref="B49:V49"/>
    <mergeCell ref="B51:V51"/>
    <mergeCell ref="B43:V44"/>
    <mergeCell ref="B48:V48"/>
    <mergeCell ref="B28:D32"/>
    <mergeCell ref="F28:K32"/>
    <mergeCell ref="R28:V32"/>
    <mergeCell ref="K21:M21"/>
    <mergeCell ref="N21:T21"/>
    <mergeCell ref="U21:V21"/>
    <mergeCell ref="C22:I22"/>
    <mergeCell ref="K22:M22"/>
    <mergeCell ref="N22:T22"/>
    <mergeCell ref="U22:V22"/>
    <mergeCell ref="K23:M23"/>
    <mergeCell ref="N23:T23"/>
    <mergeCell ref="U23:V23"/>
    <mergeCell ref="K24:M24"/>
    <mergeCell ref="N24:T24"/>
    <mergeCell ref="K19:M19"/>
    <mergeCell ref="N19:T19"/>
    <mergeCell ref="U19:V19"/>
    <mergeCell ref="K20:M20"/>
    <mergeCell ref="N20:T20"/>
    <mergeCell ref="U20:V20"/>
    <mergeCell ref="K17:M17"/>
    <mergeCell ref="N17:T17"/>
    <mergeCell ref="U17:V17"/>
    <mergeCell ref="K18:M18"/>
    <mergeCell ref="N18:T18"/>
    <mergeCell ref="U18:V18"/>
    <mergeCell ref="K15:M15"/>
    <mergeCell ref="N15:T15"/>
    <mergeCell ref="U15:V15"/>
    <mergeCell ref="K16:M16"/>
    <mergeCell ref="N16:T16"/>
    <mergeCell ref="U16:V16"/>
    <mergeCell ref="K13:M13"/>
    <mergeCell ref="N13:T13"/>
    <mergeCell ref="U13:V13"/>
    <mergeCell ref="K14:M14"/>
    <mergeCell ref="N14:T14"/>
    <mergeCell ref="U14:V14"/>
    <mergeCell ref="K11:M11"/>
    <mergeCell ref="N11:T11"/>
    <mergeCell ref="U11:V11"/>
    <mergeCell ref="K12:M12"/>
    <mergeCell ref="N12:T12"/>
    <mergeCell ref="U12:V12"/>
    <mergeCell ref="K10:M10"/>
    <mergeCell ref="N10:T10"/>
    <mergeCell ref="U10:V10"/>
    <mergeCell ref="J2:S7"/>
    <mergeCell ref="T5:U6"/>
    <mergeCell ref="K9:M9"/>
    <mergeCell ref="N9:T9"/>
    <mergeCell ref="U9:V9"/>
  </mergeCells>
  <printOptions horizontalCentered="1"/>
  <pageMargins left="0.39370078740157483" right="0.39370078740157483" top="0.39370078740157483" bottom="0.3937007874015748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1"/>
  <sheetViews>
    <sheetView view="pageBreakPreview" zoomScale="115" zoomScaleNormal="100" zoomScaleSheetLayoutView="115" workbookViewId="0">
      <selection activeCell="F24" sqref="F24"/>
    </sheetView>
  </sheetViews>
  <sheetFormatPr defaultColWidth="12" defaultRowHeight="15.75" x14ac:dyDescent="0.25"/>
  <cols>
    <col min="1" max="1" width="14.85546875" style="49" customWidth="1"/>
    <col min="2" max="2" width="4.7109375" style="48" customWidth="1"/>
    <col min="3" max="3" width="4.85546875" style="48" customWidth="1"/>
    <col min="4" max="5" width="4.42578125" style="48" customWidth="1"/>
    <col min="6" max="6" width="50.85546875" style="48" customWidth="1"/>
    <col min="7" max="7" width="12.140625" style="48" customWidth="1"/>
    <col min="8" max="8" width="5.5703125" style="48" customWidth="1"/>
    <col min="9" max="9" width="20.85546875" style="48" customWidth="1"/>
    <col min="10" max="247" width="12" style="48"/>
    <col min="248" max="248" width="15.85546875" style="48" customWidth="1"/>
    <col min="249" max="249" width="50.5703125" style="48" customWidth="1"/>
    <col min="250" max="250" width="8" style="48" customWidth="1"/>
    <col min="251" max="251" width="33.5703125" style="48" customWidth="1"/>
    <col min="252" max="252" width="20.85546875" style="48" customWidth="1"/>
    <col min="253" max="503" width="12" style="48"/>
    <col min="504" max="504" width="15.85546875" style="48" customWidth="1"/>
    <col min="505" max="505" width="50.5703125" style="48" customWidth="1"/>
    <col min="506" max="506" width="8" style="48" customWidth="1"/>
    <col min="507" max="507" width="33.5703125" style="48" customWidth="1"/>
    <col min="508" max="508" width="20.85546875" style="48" customWidth="1"/>
    <col min="509" max="759" width="12" style="48"/>
    <col min="760" max="760" width="15.85546875" style="48" customWidth="1"/>
    <col min="761" max="761" width="50.5703125" style="48" customWidth="1"/>
    <col min="762" max="762" width="8" style="48" customWidth="1"/>
    <col min="763" max="763" width="33.5703125" style="48" customWidth="1"/>
    <col min="764" max="764" width="20.85546875" style="48" customWidth="1"/>
    <col min="765" max="1015" width="12" style="48"/>
    <col min="1016" max="1016" width="15.85546875" style="48" customWidth="1"/>
    <col min="1017" max="1017" width="50.5703125" style="48" customWidth="1"/>
    <col min="1018" max="1018" width="8" style="48" customWidth="1"/>
    <col min="1019" max="1019" width="33.5703125" style="48" customWidth="1"/>
    <col min="1020" max="1020" width="20.85546875" style="48" customWidth="1"/>
    <col min="1021" max="1271" width="12" style="48"/>
    <col min="1272" max="1272" width="15.85546875" style="48" customWidth="1"/>
    <col min="1273" max="1273" width="50.5703125" style="48" customWidth="1"/>
    <col min="1274" max="1274" width="8" style="48" customWidth="1"/>
    <col min="1275" max="1275" width="33.5703125" style="48" customWidth="1"/>
    <col min="1276" max="1276" width="20.85546875" style="48" customWidth="1"/>
    <col min="1277" max="1527" width="12" style="48"/>
    <col min="1528" max="1528" width="15.85546875" style="48" customWidth="1"/>
    <col min="1529" max="1529" width="50.5703125" style="48" customWidth="1"/>
    <col min="1530" max="1530" width="8" style="48" customWidth="1"/>
    <col min="1531" max="1531" width="33.5703125" style="48" customWidth="1"/>
    <col min="1532" max="1532" width="20.85546875" style="48" customWidth="1"/>
    <col min="1533" max="1783" width="12" style="48"/>
    <col min="1784" max="1784" width="15.85546875" style="48" customWidth="1"/>
    <col min="1785" max="1785" width="50.5703125" style="48" customWidth="1"/>
    <col min="1786" max="1786" width="8" style="48" customWidth="1"/>
    <col min="1787" max="1787" width="33.5703125" style="48" customWidth="1"/>
    <col min="1788" max="1788" width="20.85546875" style="48" customWidth="1"/>
    <col min="1789" max="2039" width="12" style="48"/>
    <col min="2040" max="2040" width="15.85546875" style="48" customWidth="1"/>
    <col min="2041" max="2041" width="50.5703125" style="48" customWidth="1"/>
    <col min="2042" max="2042" width="8" style="48" customWidth="1"/>
    <col min="2043" max="2043" width="33.5703125" style="48" customWidth="1"/>
    <col min="2044" max="2044" width="20.85546875" style="48" customWidth="1"/>
    <col min="2045" max="2295" width="12" style="48"/>
    <col min="2296" max="2296" width="15.85546875" style="48" customWidth="1"/>
    <col min="2297" max="2297" width="50.5703125" style="48" customWidth="1"/>
    <col min="2298" max="2298" width="8" style="48" customWidth="1"/>
    <col min="2299" max="2299" width="33.5703125" style="48" customWidth="1"/>
    <col min="2300" max="2300" width="20.85546875" style="48" customWidth="1"/>
    <col min="2301" max="2551" width="12" style="48"/>
    <col min="2552" max="2552" width="15.85546875" style="48" customWidth="1"/>
    <col min="2553" max="2553" width="50.5703125" style="48" customWidth="1"/>
    <col min="2554" max="2554" width="8" style="48" customWidth="1"/>
    <col min="2555" max="2555" width="33.5703125" style="48" customWidth="1"/>
    <col min="2556" max="2556" width="20.85546875" style="48" customWidth="1"/>
    <col min="2557" max="2807" width="12" style="48"/>
    <col min="2808" max="2808" width="15.85546875" style="48" customWidth="1"/>
    <col min="2809" max="2809" width="50.5703125" style="48" customWidth="1"/>
    <col min="2810" max="2810" width="8" style="48" customWidth="1"/>
    <col min="2811" max="2811" width="33.5703125" style="48" customWidth="1"/>
    <col min="2812" max="2812" width="20.85546875" style="48" customWidth="1"/>
    <col min="2813" max="3063" width="12" style="48"/>
    <col min="3064" max="3064" width="15.85546875" style="48" customWidth="1"/>
    <col min="3065" max="3065" width="50.5703125" style="48" customWidth="1"/>
    <col min="3066" max="3066" width="8" style="48" customWidth="1"/>
    <col min="3067" max="3067" width="33.5703125" style="48" customWidth="1"/>
    <col min="3068" max="3068" width="20.85546875" style="48" customWidth="1"/>
    <col min="3069" max="3319" width="12" style="48"/>
    <col min="3320" max="3320" width="15.85546875" style="48" customWidth="1"/>
    <col min="3321" max="3321" width="50.5703125" style="48" customWidth="1"/>
    <col min="3322" max="3322" width="8" style="48" customWidth="1"/>
    <col min="3323" max="3323" width="33.5703125" style="48" customWidth="1"/>
    <col min="3324" max="3324" width="20.85546875" style="48" customWidth="1"/>
    <col min="3325" max="3575" width="12" style="48"/>
    <col min="3576" max="3576" width="15.85546875" style="48" customWidth="1"/>
    <col min="3577" max="3577" width="50.5703125" style="48" customWidth="1"/>
    <col min="3578" max="3578" width="8" style="48" customWidth="1"/>
    <col min="3579" max="3579" width="33.5703125" style="48" customWidth="1"/>
    <col min="3580" max="3580" width="20.85546875" style="48" customWidth="1"/>
    <col min="3581" max="3831" width="12" style="48"/>
    <col min="3832" max="3832" width="15.85546875" style="48" customWidth="1"/>
    <col min="3833" max="3833" width="50.5703125" style="48" customWidth="1"/>
    <col min="3834" max="3834" width="8" style="48" customWidth="1"/>
    <col min="3835" max="3835" width="33.5703125" style="48" customWidth="1"/>
    <col min="3836" max="3836" width="20.85546875" style="48" customWidth="1"/>
    <col min="3837" max="4087" width="12" style="48"/>
    <col min="4088" max="4088" width="15.85546875" style="48" customWidth="1"/>
    <col min="4089" max="4089" width="50.5703125" style="48" customWidth="1"/>
    <col min="4090" max="4090" width="8" style="48" customWidth="1"/>
    <col min="4091" max="4091" width="33.5703125" style="48" customWidth="1"/>
    <col min="4092" max="4092" width="20.85546875" style="48" customWidth="1"/>
    <col min="4093" max="4343" width="12" style="48"/>
    <col min="4344" max="4344" width="15.85546875" style="48" customWidth="1"/>
    <col min="4345" max="4345" width="50.5703125" style="48" customWidth="1"/>
    <col min="4346" max="4346" width="8" style="48" customWidth="1"/>
    <col min="4347" max="4347" width="33.5703125" style="48" customWidth="1"/>
    <col min="4348" max="4348" width="20.85546875" style="48" customWidth="1"/>
    <col min="4349" max="4599" width="12" style="48"/>
    <col min="4600" max="4600" width="15.85546875" style="48" customWidth="1"/>
    <col min="4601" max="4601" width="50.5703125" style="48" customWidth="1"/>
    <col min="4602" max="4602" width="8" style="48" customWidth="1"/>
    <col min="4603" max="4603" width="33.5703125" style="48" customWidth="1"/>
    <col min="4604" max="4604" width="20.85546875" style="48" customWidth="1"/>
    <col min="4605" max="4855" width="12" style="48"/>
    <col min="4856" max="4856" width="15.85546875" style="48" customWidth="1"/>
    <col min="4857" max="4857" width="50.5703125" style="48" customWidth="1"/>
    <col min="4858" max="4858" width="8" style="48" customWidth="1"/>
    <col min="4859" max="4859" width="33.5703125" style="48" customWidth="1"/>
    <col min="4860" max="4860" width="20.85546875" style="48" customWidth="1"/>
    <col min="4861" max="5111" width="12" style="48"/>
    <col min="5112" max="5112" width="15.85546875" style="48" customWidth="1"/>
    <col min="5113" max="5113" width="50.5703125" style="48" customWidth="1"/>
    <col min="5114" max="5114" width="8" style="48" customWidth="1"/>
    <col min="5115" max="5115" width="33.5703125" style="48" customWidth="1"/>
    <col min="5116" max="5116" width="20.85546875" style="48" customWidth="1"/>
    <col min="5117" max="5367" width="12" style="48"/>
    <col min="5368" max="5368" width="15.85546875" style="48" customWidth="1"/>
    <col min="5369" max="5369" width="50.5703125" style="48" customWidth="1"/>
    <col min="5370" max="5370" width="8" style="48" customWidth="1"/>
    <col min="5371" max="5371" width="33.5703125" style="48" customWidth="1"/>
    <col min="5372" max="5372" width="20.85546875" style="48" customWidth="1"/>
    <col min="5373" max="5623" width="12" style="48"/>
    <col min="5624" max="5624" width="15.85546875" style="48" customWidth="1"/>
    <col min="5625" max="5625" width="50.5703125" style="48" customWidth="1"/>
    <col min="5626" max="5626" width="8" style="48" customWidth="1"/>
    <col min="5627" max="5627" width="33.5703125" style="48" customWidth="1"/>
    <col min="5628" max="5628" width="20.85546875" style="48" customWidth="1"/>
    <col min="5629" max="5879" width="12" style="48"/>
    <col min="5880" max="5880" width="15.85546875" style="48" customWidth="1"/>
    <col min="5881" max="5881" width="50.5703125" style="48" customWidth="1"/>
    <col min="5882" max="5882" width="8" style="48" customWidth="1"/>
    <col min="5883" max="5883" width="33.5703125" style="48" customWidth="1"/>
    <col min="5884" max="5884" width="20.85546875" style="48" customWidth="1"/>
    <col min="5885" max="6135" width="12" style="48"/>
    <col min="6136" max="6136" width="15.85546875" style="48" customWidth="1"/>
    <col min="6137" max="6137" width="50.5703125" style="48" customWidth="1"/>
    <col min="6138" max="6138" width="8" style="48" customWidth="1"/>
    <col min="6139" max="6139" width="33.5703125" style="48" customWidth="1"/>
    <col min="6140" max="6140" width="20.85546875" style="48" customWidth="1"/>
    <col min="6141" max="6391" width="12" style="48"/>
    <col min="6392" max="6392" width="15.85546875" style="48" customWidth="1"/>
    <col min="6393" max="6393" width="50.5703125" style="48" customWidth="1"/>
    <col min="6394" max="6394" width="8" style="48" customWidth="1"/>
    <col min="6395" max="6395" width="33.5703125" style="48" customWidth="1"/>
    <col min="6396" max="6396" width="20.85546875" style="48" customWidth="1"/>
    <col min="6397" max="6647" width="12" style="48"/>
    <col min="6648" max="6648" width="15.85546875" style="48" customWidth="1"/>
    <col min="6649" max="6649" width="50.5703125" style="48" customWidth="1"/>
    <col min="6650" max="6650" width="8" style="48" customWidth="1"/>
    <col min="6651" max="6651" width="33.5703125" style="48" customWidth="1"/>
    <col min="6652" max="6652" width="20.85546875" style="48" customWidth="1"/>
    <col min="6653" max="6903" width="12" style="48"/>
    <col min="6904" max="6904" width="15.85546875" style="48" customWidth="1"/>
    <col min="6905" max="6905" width="50.5703125" style="48" customWidth="1"/>
    <col min="6906" max="6906" width="8" style="48" customWidth="1"/>
    <col min="6907" max="6907" width="33.5703125" style="48" customWidth="1"/>
    <col min="6908" max="6908" width="20.85546875" style="48" customWidth="1"/>
    <col min="6909" max="7159" width="12" style="48"/>
    <col min="7160" max="7160" width="15.85546875" style="48" customWidth="1"/>
    <col min="7161" max="7161" width="50.5703125" style="48" customWidth="1"/>
    <col min="7162" max="7162" width="8" style="48" customWidth="1"/>
    <col min="7163" max="7163" width="33.5703125" style="48" customWidth="1"/>
    <col min="7164" max="7164" width="20.85546875" style="48" customWidth="1"/>
    <col min="7165" max="7415" width="12" style="48"/>
    <col min="7416" max="7416" width="15.85546875" style="48" customWidth="1"/>
    <col min="7417" max="7417" width="50.5703125" style="48" customWidth="1"/>
    <col min="7418" max="7418" width="8" style="48" customWidth="1"/>
    <col min="7419" max="7419" width="33.5703125" style="48" customWidth="1"/>
    <col min="7420" max="7420" width="20.85546875" style="48" customWidth="1"/>
    <col min="7421" max="7671" width="12" style="48"/>
    <col min="7672" max="7672" width="15.85546875" style="48" customWidth="1"/>
    <col min="7673" max="7673" width="50.5703125" style="48" customWidth="1"/>
    <col min="7674" max="7674" width="8" style="48" customWidth="1"/>
    <col min="7675" max="7675" width="33.5703125" style="48" customWidth="1"/>
    <col min="7676" max="7676" width="20.85546875" style="48" customWidth="1"/>
    <col min="7677" max="7927" width="12" style="48"/>
    <col min="7928" max="7928" width="15.85546875" style="48" customWidth="1"/>
    <col min="7929" max="7929" width="50.5703125" style="48" customWidth="1"/>
    <col min="7930" max="7930" width="8" style="48" customWidth="1"/>
    <col min="7931" max="7931" width="33.5703125" style="48" customWidth="1"/>
    <col min="7932" max="7932" width="20.85546875" style="48" customWidth="1"/>
    <col min="7933" max="8183" width="12" style="48"/>
    <col min="8184" max="8184" width="15.85546875" style="48" customWidth="1"/>
    <col min="8185" max="8185" width="50.5703125" style="48" customWidth="1"/>
    <col min="8186" max="8186" width="8" style="48" customWidth="1"/>
    <col min="8187" max="8187" width="33.5703125" style="48" customWidth="1"/>
    <col min="8188" max="8188" width="20.85546875" style="48" customWidth="1"/>
    <col min="8189" max="8439" width="12" style="48"/>
    <col min="8440" max="8440" width="15.85546875" style="48" customWidth="1"/>
    <col min="8441" max="8441" width="50.5703125" style="48" customWidth="1"/>
    <col min="8442" max="8442" width="8" style="48" customWidth="1"/>
    <col min="8443" max="8443" width="33.5703125" style="48" customWidth="1"/>
    <col min="8444" max="8444" width="20.85546875" style="48" customWidth="1"/>
    <col min="8445" max="8695" width="12" style="48"/>
    <col min="8696" max="8696" width="15.85546875" style="48" customWidth="1"/>
    <col min="8697" max="8697" width="50.5703125" style="48" customWidth="1"/>
    <col min="8698" max="8698" width="8" style="48" customWidth="1"/>
    <col min="8699" max="8699" width="33.5703125" style="48" customWidth="1"/>
    <col min="8700" max="8700" width="20.85546875" style="48" customWidth="1"/>
    <col min="8701" max="8951" width="12" style="48"/>
    <col min="8952" max="8952" width="15.85546875" style="48" customWidth="1"/>
    <col min="8953" max="8953" width="50.5703125" style="48" customWidth="1"/>
    <col min="8954" max="8954" width="8" style="48" customWidth="1"/>
    <col min="8955" max="8955" width="33.5703125" style="48" customWidth="1"/>
    <col min="8956" max="8956" width="20.85546875" style="48" customWidth="1"/>
    <col min="8957" max="9207" width="12" style="48"/>
    <col min="9208" max="9208" width="15.85546875" style="48" customWidth="1"/>
    <col min="9209" max="9209" width="50.5703125" style="48" customWidth="1"/>
    <col min="9210" max="9210" width="8" style="48" customWidth="1"/>
    <col min="9211" max="9211" width="33.5703125" style="48" customWidth="1"/>
    <col min="9212" max="9212" width="20.85546875" style="48" customWidth="1"/>
    <col min="9213" max="9463" width="12" style="48"/>
    <col min="9464" max="9464" width="15.85546875" style="48" customWidth="1"/>
    <col min="9465" max="9465" width="50.5703125" style="48" customWidth="1"/>
    <col min="9466" max="9466" width="8" style="48" customWidth="1"/>
    <col min="9467" max="9467" width="33.5703125" style="48" customWidth="1"/>
    <col min="9468" max="9468" width="20.85546875" style="48" customWidth="1"/>
    <col min="9469" max="9719" width="12" style="48"/>
    <col min="9720" max="9720" width="15.85546875" style="48" customWidth="1"/>
    <col min="9721" max="9721" width="50.5703125" style="48" customWidth="1"/>
    <col min="9722" max="9722" width="8" style="48" customWidth="1"/>
    <col min="9723" max="9723" width="33.5703125" style="48" customWidth="1"/>
    <col min="9724" max="9724" width="20.85546875" style="48" customWidth="1"/>
    <col min="9725" max="9975" width="12" style="48"/>
    <col min="9976" max="9976" width="15.85546875" style="48" customWidth="1"/>
    <col min="9977" max="9977" width="50.5703125" style="48" customWidth="1"/>
    <col min="9978" max="9978" width="8" style="48" customWidth="1"/>
    <col min="9979" max="9979" width="33.5703125" style="48" customWidth="1"/>
    <col min="9980" max="9980" width="20.85546875" style="48" customWidth="1"/>
    <col min="9981" max="10231" width="12" style="48"/>
    <col min="10232" max="10232" width="15.85546875" style="48" customWidth="1"/>
    <col min="10233" max="10233" width="50.5703125" style="48" customWidth="1"/>
    <col min="10234" max="10234" width="8" style="48" customWidth="1"/>
    <col min="10235" max="10235" width="33.5703125" style="48" customWidth="1"/>
    <col min="10236" max="10236" width="20.85546875" style="48" customWidth="1"/>
    <col min="10237" max="10487" width="12" style="48"/>
    <col min="10488" max="10488" width="15.85546875" style="48" customWidth="1"/>
    <col min="10489" max="10489" width="50.5703125" style="48" customWidth="1"/>
    <col min="10490" max="10490" width="8" style="48" customWidth="1"/>
    <col min="10491" max="10491" width="33.5703125" style="48" customWidth="1"/>
    <col min="10492" max="10492" width="20.85546875" style="48" customWidth="1"/>
    <col min="10493" max="10743" width="12" style="48"/>
    <col min="10744" max="10744" width="15.85546875" style="48" customWidth="1"/>
    <col min="10745" max="10745" width="50.5703125" style="48" customWidth="1"/>
    <col min="10746" max="10746" width="8" style="48" customWidth="1"/>
    <col min="10747" max="10747" width="33.5703125" style="48" customWidth="1"/>
    <col min="10748" max="10748" width="20.85546875" style="48" customWidth="1"/>
    <col min="10749" max="10999" width="12" style="48"/>
    <col min="11000" max="11000" width="15.85546875" style="48" customWidth="1"/>
    <col min="11001" max="11001" width="50.5703125" style="48" customWidth="1"/>
    <col min="11002" max="11002" width="8" style="48" customWidth="1"/>
    <col min="11003" max="11003" width="33.5703125" style="48" customWidth="1"/>
    <col min="11004" max="11004" width="20.85546875" style="48" customWidth="1"/>
    <col min="11005" max="11255" width="12" style="48"/>
    <col min="11256" max="11256" width="15.85546875" style="48" customWidth="1"/>
    <col min="11257" max="11257" width="50.5703125" style="48" customWidth="1"/>
    <col min="11258" max="11258" width="8" style="48" customWidth="1"/>
    <col min="11259" max="11259" width="33.5703125" style="48" customWidth="1"/>
    <col min="11260" max="11260" width="20.85546875" style="48" customWidth="1"/>
    <col min="11261" max="11511" width="12" style="48"/>
    <col min="11512" max="11512" width="15.85546875" style="48" customWidth="1"/>
    <col min="11513" max="11513" width="50.5703125" style="48" customWidth="1"/>
    <col min="11514" max="11514" width="8" style="48" customWidth="1"/>
    <col min="11515" max="11515" width="33.5703125" style="48" customWidth="1"/>
    <col min="11516" max="11516" width="20.85546875" style="48" customWidth="1"/>
    <col min="11517" max="11767" width="12" style="48"/>
    <col min="11768" max="11768" width="15.85546875" style="48" customWidth="1"/>
    <col min="11769" max="11769" width="50.5703125" style="48" customWidth="1"/>
    <col min="11770" max="11770" width="8" style="48" customWidth="1"/>
    <col min="11771" max="11771" width="33.5703125" style="48" customWidth="1"/>
    <col min="11772" max="11772" width="20.85546875" style="48" customWidth="1"/>
    <col min="11773" max="12023" width="12" style="48"/>
    <col min="12024" max="12024" width="15.85546875" style="48" customWidth="1"/>
    <col min="12025" max="12025" width="50.5703125" style="48" customWidth="1"/>
    <col min="12026" max="12026" width="8" style="48" customWidth="1"/>
    <col min="12027" max="12027" width="33.5703125" style="48" customWidth="1"/>
    <col min="12028" max="12028" width="20.85546875" style="48" customWidth="1"/>
    <col min="12029" max="12279" width="12" style="48"/>
    <col min="12280" max="12280" width="15.85546875" style="48" customWidth="1"/>
    <col min="12281" max="12281" width="50.5703125" style="48" customWidth="1"/>
    <col min="12282" max="12282" width="8" style="48" customWidth="1"/>
    <col min="12283" max="12283" width="33.5703125" style="48" customWidth="1"/>
    <col min="12284" max="12284" width="20.85546875" style="48" customWidth="1"/>
    <col min="12285" max="12535" width="12" style="48"/>
    <col min="12536" max="12536" width="15.85546875" style="48" customWidth="1"/>
    <col min="12537" max="12537" width="50.5703125" style="48" customWidth="1"/>
    <col min="12538" max="12538" width="8" style="48" customWidth="1"/>
    <col min="12539" max="12539" width="33.5703125" style="48" customWidth="1"/>
    <col min="12540" max="12540" width="20.85546875" style="48" customWidth="1"/>
    <col min="12541" max="12791" width="12" style="48"/>
    <col min="12792" max="12792" width="15.85546875" style="48" customWidth="1"/>
    <col min="12793" max="12793" width="50.5703125" style="48" customWidth="1"/>
    <col min="12794" max="12794" width="8" style="48" customWidth="1"/>
    <col min="12795" max="12795" width="33.5703125" style="48" customWidth="1"/>
    <col min="12796" max="12796" width="20.85546875" style="48" customWidth="1"/>
    <col min="12797" max="13047" width="12" style="48"/>
    <col min="13048" max="13048" width="15.85546875" style="48" customWidth="1"/>
    <col min="13049" max="13049" width="50.5703125" style="48" customWidth="1"/>
    <col min="13050" max="13050" width="8" style="48" customWidth="1"/>
    <col min="13051" max="13051" width="33.5703125" style="48" customWidth="1"/>
    <col min="13052" max="13052" width="20.85546875" style="48" customWidth="1"/>
    <col min="13053" max="13303" width="12" style="48"/>
    <col min="13304" max="13304" width="15.85546875" style="48" customWidth="1"/>
    <col min="13305" max="13305" width="50.5703125" style="48" customWidth="1"/>
    <col min="13306" max="13306" width="8" style="48" customWidth="1"/>
    <col min="13307" max="13307" width="33.5703125" style="48" customWidth="1"/>
    <col min="13308" max="13308" width="20.85546875" style="48" customWidth="1"/>
    <col min="13309" max="13559" width="12" style="48"/>
    <col min="13560" max="13560" width="15.85546875" style="48" customWidth="1"/>
    <col min="13561" max="13561" width="50.5703125" style="48" customWidth="1"/>
    <col min="13562" max="13562" width="8" style="48" customWidth="1"/>
    <col min="13563" max="13563" width="33.5703125" style="48" customWidth="1"/>
    <col min="13564" max="13564" width="20.85546875" style="48" customWidth="1"/>
    <col min="13565" max="13815" width="12" style="48"/>
    <col min="13816" max="13816" width="15.85546875" style="48" customWidth="1"/>
    <col min="13817" max="13817" width="50.5703125" style="48" customWidth="1"/>
    <col min="13818" max="13818" width="8" style="48" customWidth="1"/>
    <col min="13819" max="13819" width="33.5703125" style="48" customWidth="1"/>
    <col min="13820" max="13820" width="20.85546875" style="48" customWidth="1"/>
    <col min="13821" max="14071" width="12" style="48"/>
    <col min="14072" max="14072" width="15.85546875" style="48" customWidth="1"/>
    <col min="14073" max="14073" width="50.5703125" style="48" customWidth="1"/>
    <col min="14074" max="14074" width="8" style="48" customWidth="1"/>
    <col min="14075" max="14075" width="33.5703125" style="48" customWidth="1"/>
    <col min="14076" max="14076" width="20.85546875" style="48" customWidth="1"/>
    <col min="14077" max="14327" width="12" style="48"/>
    <col min="14328" max="14328" width="15.85546875" style="48" customWidth="1"/>
    <col min="14329" max="14329" width="50.5703125" style="48" customWidth="1"/>
    <col min="14330" max="14330" width="8" style="48" customWidth="1"/>
    <col min="14331" max="14331" width="33.5703125" style="48" customWidth="1"/>
    <col min="14332" max="14332" width="20.85546875" style="48" customWidth="1"/>
    <col min="14333" max="14583" width="12" style="48"/>
    <col min="14584" max="14584" width="15.85546875" style="48" customWidth="1"/>
    <col min="14585" max="14585" width="50.5703125" style="48" customWidth="1"/>
    <col min="14586" max="14586" width="8" style="48" customWidth="1"/>
    <col min="14587" max="14587" width="33.5703125" style="48" customWidth="1"/>
    <col min="14588" max="14588" width="20.85546875" style="48" customWidth="1"/>
    <col min="14589" max="14839" width="12" style="48"/>
    <col min="14840" max="14840" width="15.85546875" style="48" customWidth="1"/>
    <col min="14841" max="14841" width="50.5703125" style="48" customWidth="1"/>
    <col min="14842" max="14842" width="8" style="48" customWidth="1"/>
    <col min="14843" max="14843" width="33.5703125" style="48" customWidth="1"/>
    <col min="14844" max="14844" width="20.85546875" style="48" customWidth="1"/>
    <col min="14845" max="15095" width="12" style="48"/>
    <col min="15096" max="15096" width="15.85546875" style="48" customWidth="1"/>
    <col min="15097" max="15097" width="50.5703125" style="48" customWidth="1"/>
    <col min="15098" max="15098" width="8" style="48" customWidth="1"/>
    <col min="15099" max="15099" width="33.5703125" style="48" customWidth="1"/>
    <col min="15100" max="15100" width="20.85546875" style="48" customWidth="1"/>
    <col min="15101" max="15351" width="12" style="48"/>
    <col min="15352" max="15352" width="15.85546875" style="48" customWidth="1"/>
    <col min="15353" max="15353" width="50.5703125" style="48" customWidth="1"/>
    <col min="15354" max="15354" width="8" style="48" customWidth="1"/>
    <col min="15355" max="15355" width="33.5703125" style="48" customWidth="1"/>
    <col min="15356" max="15356" width="20.85546875" style="48" customWidth="1"/>
    <col min="15357" max="15607" width="12" style="48"/>
    <col min="15608" max="15608" width="15.85546875" style="48" customWidth="1"/>
    <col min="15609" max="15609" width="50.5703125" style="48" customWidth="1"/>
    <col min="15610" max="15610" width="8" style="48" customWidth="1"/>
    <col min="15611" max="15611" width="33.5703125" style="48" customWidth="1"/>
    <col min="15612" max="15612" width="20.85546875" style="48" customWidth="1"/>
    <col min="15613" max="15863" width="12" style="48"/>
    <col min="15864" max="15864" width="15.85546875" style="48" customWidth="1"/>
    <col min="15865" max="15865" width="50.5703125" style="48" customWidth="1"/>
    <col min="15866" max="15866" width="8" style="48" customWidth="1"/>
    <col min="15867" max="15867" width="33.5703125" style="48" customWidth="1"/>
    <col min="15868" max="15868" width="20.85546875" style="48" customWidth="1"/>
    <col min="15869" max="16119" width="12" style="48"/>
    <col min="16120" max="16120" width="15.85546875" style="48" customWidth="1"/>
    <col min="16121" max="16121" width="50.5703125" style="48" customWidth="1"/>
    <col min="16122" max="16122" width="8" style="48" customWidth="1"/>
    <col min="16123" max="16123" width="33.5703125" style="48" customWidth="1"/>
    <col min="16124" max="16124" width="20.85546875" style="48" customWidth="1"/>
    <col min="16125" max="16384" width="12" style="48"/>
  </cols>
  <sheetData>
    <row r="1" spans="1:9" s="1" customFormat="1" ht="57.95" customHeight="1" x14ac:dyDescent="0.2">
      <c r="A1" s="173"/>
      <c r="B1" s="155" t="s">
        <v>0</v>
      </c>
      <c r="C1" s="242" t="s">
        <v>99</v>
      </c>
      <c r="D1" s="243"/>
      <c r="E1" s="243"/>
      <c r="F1" s="243"/>
      <c r="G1" s="171"/>
      <c r="H1" s="155" t="s">
        <v>1</v>
      </c>
      <c r="I1" s="156" t="s">
        <v>62</v>
      </c>
    </row>
    <row r="2" spans="1:9" s="1" customFormat="1" ht="21" thickBot="1" x14ac:dyDescent="0.25">
      <c r="A2" s="174"/>
      <c r="B2" s="150" t="s">
        <v>2</v>
      </c>
      <c r="C2" s="151" t="s">
        <v>90</v>
      </c>
      <c r="D2" s="152"/>
      <c r="E2" s="152"/>
      <c r="F2" s="153"/>
      <c r="G2" s="153"/>
      <c r="H2" s="150" t="s">
        <v>3</v>
      </c>
      <c r="I2" s="154" t="s">
        <v>84</v>
      </c>
    </row>
    <row r="3" spans="1:9" s="1" customFormat="1" ht="9" customHeight="1" thickBot="1" x14ac:dyDescent="0.3">
      <c r="A3" s="176"/>
      <c r="B3" s="176"/>
      <c r="C3" s="177"/>
      <c r="D3" s="177"/>
      <c r="E3" s="177"/>
      <c r="F3" s="178"/>
      <c r="G3" s="178"/>
      <c r="H3" s="178"/>
      <c r="I3" s="178"/>
    </row>
    <row r="4" spans="1:9" s="1" customFormat="1" ht="21" thickBot="1" x14ac:dyDescent="0.25">
      <c r="A4" s="180"/>
      <c r="B4" s="183"/>
      <c r="C4" s="181" t="s">
        <v>73</v>
      </c>
      <c r="D4" s="181"/>
      <c r="E4" s="181"/>
      <c r="F4" s="182"/>
      <c r="G4" s="182"/>
      <c r="H4" s="183"/>
      <c r="I4" s="184"/>
    </row>
    <row r="5" spans="1:9" s="62" customFormat="1" ht="18" customHeight="1" thickBot="1" x14ac:dyDescent="0.35">
      <c r="A5" s="241" t="s">
        <v>72</v>
      </c>
      <c r="B5" s="241"/>
      <c r="C5" s="241"/>
      <c r="D5" s="241"/>
      <c r="E5" s="72"/>
      <c r="F5" s="179" t="s">
        <v>71</v>
      </c>
      <c r="G5" s="179"/>
      <c r="H5" s="51"/>
      <c r="I5" s="51"/>
    </row>
    <row r="6" spans="1:9" ht="36" thickBot="1" x14ac:dyDescent="0.55000000000000004">
      <c r="A6" s="144"/>
      <c r="B6" s="145" t="s">
        <v>77</v>
      </c>
      <c r="C6" s="146">
        <v>0</v>
      </c>
      <c r="D6" s="146">
        <v>0</v>
      </c>
      <c r="E6" s="146">
        <v>0</v>
      </c>
      <c r="F6" s="147"/>
      <c r="G6" s="147"/>
      <c r="H6" s="148"/>
      <c r="I6" s="149"/>
    </row>
    <row r="7" spans="1:9" ht="11.25" customHeight="1" x14ac:dyDescent="0.5">
      <c r="A7" s="61"/>
      <c r="B7" s="60"/>
      <c r="C7" s="60"/>
      <c r="D7" s="59"/>
      <c r="E7" s="59"/>
      <c r="F7" s="59"/>
      <c r="G7" s="59"/>
      <c r="H7" s="59"/>
      <c r="I7" s="50"/>
    </row>
    <row r="8" spans="1:9" ht="15" x14ac:dyDescent="0.25">
      <c r="A8" s="89"/>
      <c r="B8" s="57"/>
      <c r="C8" s="57"/>
      <c r="D8" s="52"/>
      <c r="E8" s="52"/>
      <c r="F8" s="51"/>
      <c r="G8" s="51"/>
      <c r="H8" s="51"/>
      <c r="I8" s="51"/>
    </row>
    <row r="9" spans="1:9" ht="16.5" thickBot="1" x14ac:dyDescent="0.3">
      <c r="A9" s="89"/>
      <c r="B9" s="58"/>
      <c r="C9" s="58"/>
      <c r="D9" s="56"/>
      <c r="E9" s="55"/>
      <c r="F9" s="54" t="s">
        <v>70</v>
      </c>
      <c r="G9" s="54"/>
      <c r="H9" s="51"/>
      <c r="I9" s="51"/>
    </row>
    <row r="10" spans="1:9" ht="15" x14ac:dyDescent="0.25">
      <c r="A10" s="89"/>
      <c r="B10" s="57"/>
      <c r="C10" s="52"/>
      <c r="D10" s="52">
        <v>1</v>
      </c>
      <c r="E10" s="52"/>
      <c r="F10" s="51"/>
      <c r="G10" s="51"/>
      <c r="H10" s="51"/>
      <c r="I10" s="51"/>
    </row>
    <row r="11" spans="1:9" ht="15" x14ac:dyDescent="0.25">
      <c r="A11" s="89"/>
      <c r="B11" s="57"/>
      <c r="C11" s="52"/>
      <c r="D11" s="52" t="s">
        <v>69</v>
      </c>
      <c r="E11" s="52"/>
      <c r="F11" s="51" t="s">
        <v>68</v>
      </c>
      <c r="G11" s="51"/>
      <c r="H11" s="51"/>
      <c r="I11" s="51"/>
    </row>
    <row r="12" spans="1:9" x14ac:dyDescent="0.25">
      <c r="A12" s="66"/>
      <c r="B12" s="57"/>
      <c r="C12" s="52"/>
      <c r="D12" s="52">
        <v>99</v>
      </c>
      <c r="E12" s="52"/>
      <c r="F12" s="51"/>
      <c r="G12" s="51"/>
      <c r="H12" s="51"/>
      <c r="I12" s="51"/>
    </row>
    <row r="13" spans="1:9" x14ac:dyDescent="0.25">
      <c r="A13" s="72"/>
      <c r="B13" s="57"/>
      <c r="C13" s="52"/>
      <c r="D13" s="52"/>
      <c r="E13" s="52"/>
      <c r="F13" s="51"/>
      <c r="G13" s="51"/>
      <c r="H13" s="51"/>
      <c r="I13" s="51"/>
    </row>
    <row r="14" spans="1:9" ht="16.5" thickBot="1" x14ac:dyDescent="0.3">
      <c r="A14" s="66"/>
      <c r="B14" s="57"/>
      <c r="C14" s="56"/>
      <c r="D14" s="55"/>
      <c r="E14" s="55"/>
      <c r="F14" s="54" t="s">
        <v>135</v>
      </c>
      <c r="G14" s="54"/>
      <c r="H14" s="51"/>
      <c r="I14" s="51"/>
    </row>
    <row r="15" spans="1:9" ht="16.5" x14ac:dyDescent="0.3">
      <c r="A15" s="72"/>
      <c r="B15" s="52"/>
      <c r="C15" s="52">
        <v>0</v>
      </c>
      <c r="D15" s="52"/>
      <c r="E15" s="52"/>
      <c r="F15" s="71" t="s">
        <v>85</v>
      </c>
      <c r="G15" s="71"/>
      <c r="H15" s="51"/>
      <c r="I15" s="51"/>
    </row>
    <row r="16" spans="1:9" ht="16.5" x14ac:dyDescent="0.3">
      <c r="A16" s="72"/>
      <c r="B16" s="52"/>
      <c r="C16" s="52">
        <v>1</v>
      </c>
      <c r="D16" s="52"/>
      <c r="E16" s="52"/>
      <c r="F16" s="71" t="s">
        <v>78</v>
      </c>
      <c r="G16" s="71"/>
      <c r="H16" s="51"/>
      <c r="I16" s="51"/>
    </row>
    <row r="17" spans="1:10" ht="16.5" x14ac:dyDescent="0.3">
      <c r="A17" s="72"/>
      <c r="B17" s="52"/>
      <c r="C17" s="52">
        <v>2</v>
      </c>
      <c r="D17" s="52"/>
      <c r="E17" s="52"/>
      <c r="F17" s="71" t="s">
        <v>88</v>
      </c>
      <c r="G17" s="71"/>
      <c r="H17" s="51"/>
      <c r="I17" s="51"/>
    </row>
    <row r="18" spans="1:10" ht="16.5" x14ac:dyDescent="0.3">
      <c r="A18" s="72"/>
      <c r="B18" s="52"/>
      <c r="C18" s="172">
        <v>3</v>
      </c>
      <c r="D18" s="52"/>
      <c r="E18" s="52"/>
      <c r="F18" s="195" t="s">
        <v>134</v>
      </c>
      <c r="G18" s="71"/>
      <c r="H18" s="51"/>
      <c r="I18" s="51"/>
    </row>
    <row r="19" spans="1:10" ht="16.5" x14ac:dyDescent="0.3">
      <c r="A19" s="72"/>
      <c r="B19" s="52"/>
      <c r="C19" s="109">
        <v>4</v>
      </c>
      <c r="D19" s="52"/>
      <c r="E19" s="52"/>
      <c r="F19" s="71"/>
      <c r="G19" s="71"/>
      <c r="H19" s="51"/>
      <c r="I19" s="51"/>
    </row>
    <row r="20" spans="1:10" ht="16.5" x14ac:dyDescent="0.3">
      <c r="A20" s="66"/>
      <c r="B20" s="52"/>
      <c r="C20" s="109">
        <v>5</v>
      </c>
      <c r="D20" s="52"/>
      <c r="E20" s="52"/>
      <c r="F20" s="68"/>
      <c r="G20" s="68"/>
      <c r="H20" s="51"/>
      <c r="I20" s="51"/>
    </row>
    <row r="21" spans="1:10" x14ac:dyDescent="0.25">
      <c r="A21" s="66"/>
      <c r="B21" s="52"/>
      <c r="C21" s="109">
        <v>6</v>
      </c>
      <c r="D21" s="52"/>
      <c r="E21" s="52"/>
      <c r="F21" s="54"/>
      <c r="G21" s="54"/>
      <c r="H21" s="51"/>
      <c r="I21" s="51"/>
    </row>
    <row r="22" spans="1:10" ht="16.5" x14ac:dyDescent="0.25">
      <c r="A22" s="66"/>
      <c r="B22" s="52"/>
      <c r="C22" s="109">
        <v>7</v>
      </c>
      <c r="D22" s="52"/>
      <c r="E22" s="52"/>
      <c r="F22" s="67"/>
      <c r="G22" s="67"/>
      <c r="H22" s="51"/>
      <c r="I22" s="51"/>
    </row>
    <row r="23" spans="1:10" ht="16.5" x14ac:dyDescent="0.25">
      <c r="A23" s="66"/>
      <c r="B23" s="52"/>
      <c r="C23" s="109">
        <v>8</v>
      </c>
      <c r="D23" s="52"/>
      <c r="E23" s="52"/>
      <c r="F23" s="67"/>
      <c r="G23" s="67"/>
      <c r="H23" s="51"/>
      <c r="I23" s="51"/>
    </row>
    <row r="24" spans="1:10" ht="16.5" x14ac:dyDescent="0.25">
      <c r="A24" s="66"/>
      <c r="B24" s="52"/>
      <c r="C24" s="109">
        <v>9</v>
      </c>
      <c r="D24" s="52"/>
      <c r="E24" s="52"/>
      <c r="F24" s="67"/>
      <c r="G24" s="67"/>
      <c r="H24" s="51"/>
      <c r="I24" s="51"/>
    </row>
    <row r="25" spans="1:10" ht="16.5" x14ac:dyDescent="0.25">
      <c r="A25" s="66"/>
      <c r="B25" s="52"/>
      <c r="C25" s="52"/>
      <c r="D25" s="52"/>
      <c r="E25" s="52"/>
      <c r="F25" s="67"/>
      <c r="G25" s="67"/>
      <c r="H25" s="51"/>
      <c r="I25" s="51"/>
    </row>
    <row r="26" spans="1:10" ht="16.5" x14ac:dyDescent="0.25">
      <c r="A26" s="66"/>
      <c r="B26" s="52"/>
      <c r="C26" s="52"/>
      <c r="D26" s="52"/>
      <c r="E26" s="52"/>
      <c r="F26" s="67"/>
      <c r="G26" s="67"/>
      <c r="H26" s="51"/>
      <c r="I26" s="51"/>
    </row>
    <row r="27" spans="1:10" ht="16.5" x14ac:dyDescent="0.25">
      <c r="A27" s="66"/>
      <c r="B27" s="52"/>
      <c r="C27" s="52"/>
      <c r="D27" s="52"/>
      <c r="E27" s="52"/>
      <c r="F27" s="67"/>
      <c r="G27" s="67"/>
      <c r="H27" s="51"/>
      <c r="I27" s="51"/>
    </row>
    <row r="28" spans="1:10" ht="16.5" x14ac:dyDescent="0.25">
      <c r="A28" s="66"/>
      <c r="B28" s="52"/>
      <c r="C28" s="52"/>
      <c r="D28" s="52"/>
      <c r="E28" s="52"/>
      <c r="F28" s="73"/>
      <c r="G28" s="73"/>
      <c r="H28" s="51"/>
      <c r="I28" s="51"/>
    </row>
    <row r="29" spans="1:10" ht="16.5" x14ac:dyDescent="0.25">
      <c r="A29" s="53"/>
      <c r="B29" s="52"/>
      <c r="C29" s="52"/>
      <c r="D29" s="52"/>
      <c r="E29" s="52"/>
      <c r="F29" s="80"/>
      <c r="G29" s="80"/>
      <c r="H29" s="51"/>
      <c r="I29" s="51"/>
    </row>
    <row r="30" spans="1:10" ht="16.5" x14ac:dyDescent="0.25">
      <c r="A30" s="53"/>
      <c r="B30" s="52"/>
      <c r="C30" s="52"/>
      <c r="D30" s="52"/>
      <c r="E30" s="52"/>
      <c r="F30" s="73"/>
      <c r="G30" s="73"/>
      <c r="H30" s="51"/>
      <c r="I30" s="51"/>
    </row>
    <row r="31" spans="1:10" x14ac:dyDescent="0.25">
      <c r="A31" s="53"/>
      <c r="B31" s="52"/>
      <c r="C31" s="52"/>
      <c r="D31" s="52"/>
      <c r="E31" s="52"/>
      <c r="F31" s="63"/>
      <c r="G31" s="63"/>
      <c r="H31" s="51"/>
      <c r="I31" s="51"/>
    </row>
    <row r="32" spans="1:10" x14ac:dyDescent="0.25">
      <c r="A32" s="240" t="s">
        <v>67</v>
      </c>
      <c r="B32" s="240"/>
      <c r="C32" s="240"/>
      <c r="D32" s="240"/>
      <c r="E32" s="240"/>
      <c r="F32" s="240"/>
      <c r="G32" s="240"/>
      <c r="H32" s="240"/>
      <c r="I32" s="240"/>
      <c r="J32" s="65"/>
    </row>
    <row r="33" spans="1:10" ht="16.5" x14ac:dyDescent="0.3">
      <c r="A33" s="82"/>
      <c r="B33" s="83"/>
      <c r="C33" s="84"/>
      <c r="D33" s="84"/>
      <c r="E33" s="84"/>
      <c r="F33" s="84"/>
      <c r="G33" s="84"/>
      <c r="H33" s="84"/>
      <c r="I33" s="84"/>
      <c r="J33" s="65"/>
    </row>
    <row r="34" spans="1:10" ht="16.5" x14ac:dyDescent="0.3">
      <c r="A34" s="76"/>
      <c r="B34" s="85"/>
      <c r="C34" s="86"/>
      <c r="D34" s="86"/>
      <c r="E34" s="86"/>
      <c r="F34" s="86"/>
      <c r="G34" s="86"/>
      <c r="H34" s="86"/>
      <c r="I34" s="86"/>
      <c r="J34" s="65"/>
    </row>
    <row r="35" spans="1:10" ht="16.5" x14ac:dyDescent="0.3">
      <c r="A35" s="76"/>
      <c r="B35" s="85"/>
      <c r="C35" s="86"/>
      <c r="D35" s="86"/>
      <c r="E35" s="86"/>
      <c r="F35" s="86"/>
      <c r="G35" s="86"/>
      <c r="H35" s="86"/>
      <c r="I35" s="86"/>
      <c r="J35" s="65"/>
    </row>
    <row r="36" spans="1:10" ht="16.5" x14ac:dyDescent="0.3">
      <c r="A36" s="76"/>
      <c r="B36" s="85"/>
      <c r="C36" s="86"/>
      <c r="D36" s="86"/>
      <c r="E36" s="86"/>
      <c r="F36" s="86"/>
      <c r="G36" s="86"/>
      <c r="H36" s="86"/>
      <c r="I36" s="86"/>
      <c r="J36" s="65"/>
    </row>
    <row r="37" spans="1:10" ht="16.5" x14ac:dyDescent="0.3">
      <c r="A37" s="76"/>
      <c r="B37" s="85"/>
      <c r="C37" s="86"/>
      <c r="D37" s="86"/>
      <c r="E37" s="86"/>
      <c r="F37" s="86"/>
      <c r="G37" s="86"/>
      <c r="H37" s="86"/>
      <c r="I37" s="86"/>
      <c r="J37" s="65"/>
    </row>
    <row r="38" spans="1:10" ht="16.5" x14ac:dyDescent="0.3">
      <c r="A38" s="79"/>
      <c r="B38" s="85"/>
      <c r="C38" s="86"/>
      <c r="D38" s="86"/>
      <c r="E38" s="86"/>
      <c r="F38" s="86"/>
      <c r="G38" s="86"/>
      <c r="H38" s="86"/>
      <c r="I38" s="86"/>
      <c r="J38" s="65"/>
    </row>
    <row r="39" spans="1:10" ht="16.5" x14ac:dyDescent="0.3">
      <c r="A39" s="76"/>
      <c r="B39" s="85"/>
      <c r="C39" s="86"/>
      <c r="D39" s="86"/>
      <c r="E39" s="86"/>
      <c r="F39" s="86"/>
      <c r="G39" s="86"/>
      <c r="H39" s="86"/>
      <c r="I39" s="86"/>
      <c r="J39" s="65"/>
    </row>
    <row r="40" spans="1:10" ht="16.5" x14ac:dyDescent="0.3">
      <c r="A40" s="88"/>
      <c r="B40" s="85"/>
      <c r="C40" s="86"/>
      <c r="D40" s="86"/>
      <c r="E40" s="86"/>
      <c r="F40" s="87"/>
      <c r="G40" s="87"/>
      <c r="H40" s="87"/>
      <c r="I40" s="87"/>
      <c r="J40" s="65"/>
    </row>
    <row r="41" spans="1:10" ht="16.5" x14ac:dyDescent="0.3">
      <c r="A41" s="88"/>
      <c r="B41" s="85"/>
      <c r="C41" s="86"/>
      <c r="D41" s="86"/>
      <c r="E41" s="86"/>
      <c r="F41" s="87"/>
      <c r="G41" s="87"/>
      <c r="H41" s="87"/>
      <c r="I41" s="87"/>
      <c r="J41" s="65"/>
    </row>
    <row r="42" spans="1:10" ht="16.5" x14ac:dyDescent="0.3">
      <c r="A42" s="88"/>
      <c r="B42" s="85"/>
      <c r="C42" s="86"/>
      <c r="D42" s="86"/>
      <c r="E42" s="86"/>
      <c r="F42" s="81"/>
      <c r="G42" s="81"/>
      <c r="H42" s="81"/>
      <c r="I42" s="81"/>
      <c r="J42" s="65"/>
    </row>
    <row r="43" spans="1:10" ht="16.5" x14ac:dyDescent="0.3">
      <c r="A43" s="88"/>
      <c r="B43" s="85"/>
      <c r="C43" s="86"/>
      <c r="D43" s="86"/>
      <c r="E43" s="86"/>
      <c r="F43" s="87"/>
      <c r="G43" s="87"/>
      <c r="H43" s="87"/>
      <c r="I43" s="87"/>
      <c r="J43" s="65"/>
    </row>
    <row r="44" spans="1:10" ht="16.5" x14ac:dyDescent="0.3">
      <c r="A44" s="88"/>
      <c r="B44" s="85"/>
      <c r="C44" s="86"/>
      <c r="D44" s="86"/>
      <c r="E44" s="86"/>
      <c r="F44" s="86"/>
      <c r="G44" s="86"/>
      <c r="H44" s="86"/>
      <c r="I44" s="86"/>
      <c r="J44" s="65"/>
    </row>
    <row r="45" spans="1:10" ht="16.5" x14ac:dyDescent="0.3">
      <c r="A45" s="88"/>
      <c r="B45" s="85"/>
      <c r="C45" s="86"/>
      <c r="D45" s="86"/>
      <c r="E45" s="86"/>
      <c r="F45" s="86"/>
      <c r="G45" s="86"/>
      <c r="H45" s="86"/>
      <c r="I45" s="86"/>
      <c r="J45" s="65"/>
    </row>
    <row r="46" spans="1:10" ht="16.5" x14ac:dyDescent="0.3">
      <c r="A46" s="88"/>
      <c r="B46" s="85"/>
      <c r="C46" s="86"/>
      <c r="D46" s="86"/>
      <c r="E46" s="86"/>
      <c r="F46" s="86"/>
      <c r="G46" s="86"/>
      <c r="H46" s="86"/>
      <c r="I46" s="86"/>
      <c r="J46" s="65"/>
    </row>
    <row r="47" spans="1:10" ht="16.5" x14ac:dyDescent="0.3">
      <c r="A47" s="88"/>
      <c r="B47" s="85"/>
      <c r="C47" s="86"/>
      <c r="D47" s="86"/>
      <c r="E47" s="86"/>
      <c r="F47" s="86"/>
      <c r="G47" s="86"/>
      <c r="H47" s="86"/>
      <c r="I47" s="86"/>
      <c r="J47" s="65"/>
    </row>
    <row r="48" spans="1:10" ht="16.5" x14ac:dyDescent="0.3">
      <c r="A48" s="88"/>
      <c r="B48" s="85"/>
      <c r="C48" s="86"/>
      <c r="D48" s="86"/>
      <c r="E48" s="86"/>
      <c r="F48" s="86"/>
      <c r="G48" s="86"/>
      <c r="H48" s="51"/>
      <c r="I48" s="51"/>
      <c r="J48" s="65"/>
    </row>
    <row r="49" spans="1:9" ht="16.5" x14ac:dyDescent="0.3">
      <c r="A49" s="77"/>
      <c r="B49" s="74"/>
      <c r="C49" s="70"/>
      <c r="D49" s="70"/>
      <c r="E49" s="70"/>
      <c r="F49" s="70"/>
      <c r="G49" s="70"/>
      <c r="H49" s="64"/>
      <c r="I49" s="64"/>
    </row>
    <row r="50" spans="1:9" ht="16.5" x14ac:dyDescent="0.3">
      <c r="A50" s="78"/>
      <c r="B50" s="74"/>
      <c r="C50" s="69"/>
      <c r="D50" s="69"/>
      <c r="E50" s="69"/>
      <c r="F50" s="69"/>
      <c r="G50" s="69"/>
    </row>
    <row r="51" spans="1:9" ht="15" customHeight="1" x14ac:dyDescent="0.3">
      <c r="A51" s="78"/>
      <c r="B51" s="75"/>
      <c r="C51" s="69"/>
      <c r="D51" s="69"/>
      <c r="E51" s="69"/>
      <c r="F51" s="69"/>
      <c r="G51" s="69"/>
    </row>
    <row r="52" spans="1:9" ht="16.5" x14ac:dyDescent="0.3">
      <c r="A52" s="78"/>
      <c r="B52" s="75"/>
      <c r="C52" s="69"/>
      <c r="D52" s="69"/>
      <c r="E52" s="69"/>
      <c r="F52" s="69"/>
      <c r="G52" s="69"/>
    </row>
    <row r="54" spans="1:9" ht="16.5" x14ac:dyDescent="0.3">
      <c r="A54" s="77"/>
      <c r="B54" s="74"/>
      <c r="C54" s="70"/>
      <c r="D54" s="70"/>
      <c r="E54" s="70"/>
      <c r="F54" s="70"/>
      <c r="G54" s="70"/>
    </row>
    <row r="55" spans="1:9" ht="16.5" x14ac:dyDescent="0.3">
      <c r="A55" s="78"/>
      <c r="B55" s="74"/>
      <c r="C55" s="69"/>
      <c r="D55" s="69"/>
      <c r="E55" s="69"/>
      <c r="F55" s="69"/>
      <c r="G55" s="69"/>
    </row>
    <row r="56" spans="1:9" ht="16.5" x14ac:dyDescent="0.3">
      <c r="A56" s="77"/>
      <c r="B56" s="74"/>
      <c r="C56" s="69"/>
      <c r="D56" s="69"/>
      <c r="E56" s="69"/>
      <c r="F56" s="69"/>
      <c r="G56" s="69"/>
    </row>
    <row r="57" spans="1:9" ht="16.5" x14ac:dyDescent="0.3">
      <c r="A57" s="78"/>
      <c r="B57" s="74"/>
      <c r="C57" s="69"/>
      <c r="D57" s="69"/>
      <c r="E57" s="69"/>
      <c r="F57" s="69"/>
      <c r="G57" s="69"/>
    </row>
    <row r="58" spans="1:9" ht="16.5" x14ac:dyDescent="0.3">
      <c r="A58" s="77"/>
      <c r="B58" s="74"/>
      <c r="C58" s="69"/>
      <c r="D58" s="69"/>
      <c r="E58" s="69"/>
      <c r="F58" s="69"/>
      <c r="G58" s="69"/>
    </row>
    <row r="59" spans="1:9" ht="16.5" x14ac:dyDescent="0.3">
      <c r="A59" s="78"/>
      <c r="B59" s="74"/>
      <c r="C59" s="69"/>
      <c r="D59" s="69"/>
      <c r="E59" s="69"/>
      <c r="F59" s="69"/>
      <c r="G59" s="69"/>
    </row>
    <row r="60" spans="1:9" ht="16.5" x14ac:dyDescent="0.3">
      <c r="A60" s="78"/>
      <c r="B60" s="75"/>
      <c r="C60" s="69"/>
      <c r="D60" s="69"/>
      <c r="E60" s="69"/>
      <c r="F60" s="69"/>
      <c r="G60" s="69"/>
    </row>
    <row r="61" spans="1:9" ht="16.5" x14ac:dyDescent="0.3">
      <c r="A61" s="78"/>
      <c r="B61" s="75"/>
      <c r="C61" s="69"/>
      <c r="D61" s="69"/>
      <c r="E61" s="69"/>
      <c r="F61" s="69"/>
      <c r="G61" s="69"/>
    </row>
  </sheetData>
  <mergeCells count="3">
    <mergeCell ref="A32:I32"/>
    <mergeCell ref="A5:D5"/>
    <mergeCell ref="C1:F1"/>
  </mergeCells>
  <printOptions horizontalCentered="1"/>
  <pageMargins left="0.70866141732283472" right="0.70866141732283472" top="0.74803149606299213" bottom="0.74803149606299213" header="0.31496062992125984" footer="0.31496062992125984"/>
  <pageSetup paperSize="9" scale="71" fitToHeight="0" orientation="portrait" r:id="rId1"/>
  <headerFooter>
    <oddHeader>&amp;R&amp;G</oddHeader>
    <oddFooter>&amp;C&amp;F&amp;R&amp;P</oddFooter>
  </headerFooter>
  <rowBreaks count="1" manualBreakCount="1">
    <brk id="34" max="8"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tabSelected="1" view="pageBreakPreview" zoomScaleNormal="115" zoomScaleSheetLayoutView="100" zoomScalePageLayoutView="85" workbookViewId="0">
      <selection activeCell="M8" sqref="M8"/>
    </sheetView>
  </sheetViews>
  <sheetFormatPr defaultColWidth="7.28515625" defaultRowHeight="15.75" x14ac:dyDescent="0.25"/>
  <cols>
    <col min="1" max="1" width="13.7109375" style="92" customWidth="1"/>
    <col min="2" max="2" width="17.140625" style="91" customWidth="1"/>
    <col min="3" max="3" width="72.28515625" style="91" customWidth="1"/>
    <col min="4" max="4" width="14.140625" style="90" customWidth="1"/>
    <col min="5" max="5" width="14" style="90" customWidth="1"/>
    <col min="6" max="6" width="8.28515625" style="90" customWidth="1"/>
    <col min="7" max="7" width="6.7109375" style="90" customWidth="1"/>
    <col min="8" max="8" width="27.5703125" style="93" customWidth="1"/>
    <col min="9" max="9" width="23" style="93" customWidth="1"/>
    <col min="10" max="10" width="10.85546875" style="3" bestFit="1" customWidth="1"/>
    <col min="11" max="14" width="9.5703125" style="3" bestFit="1" customWidth="1"/>
    <col min="15" max="255" width="7.28515625" style="3"/>
    <col min="256" max="256" width="5.7109375" style="3" customWidth="1"/>
    <col min="257" max="257" width="0" style="3" hidden="1" customWidth="1"/>
    <col min="258" max="258" width="8.42578125" style="3" customWidth="1"/>
    <col min="259" max="259" width="42.28515625" style="3" customWidth="1"/>
    <col min="260" max="260" width="7.42578125" style="3" customWidth="1"/>
    <col min="261" max="261" width="70.140625" style="3" customWidth="1"/>
    <col min="262" max="262" width="12.85546875" style="3" customWidth="1"/>
    <col min="263" max="263" width="9.28515625" style="3" customWidth="1"/>
    <col min="264" max="264" width="8.5703125" style="3" customWidth="1"/>
    <col min="265" max="511" width="7.28515625" style="3"/>
    <col min="512" max="512" width="5.7109375" style="3" customWidth="1"/>
    <col min="513" max="513" width="0" style="3" hidden="1" customWidth="1"/>
    <col min="514" max="514" width="8.42578125" style="3" customWidth="1"/>
    <col min="515" max="515" width="42.28515625" style="3" customWidth="1"/>
    <col min="516" max="516" width="7.42578125" style="3" customWidth="1"/>
    <col min="517" max="517" width="70.140625" style="3" customWidth="1"/>
    <col min="518" max="518" width="12.85546875" style="3" customWidth="1"/>
    <col min="519" max="519" width="9.28515625" style="3" customWidth="1"/>
    <col min="520" max="520" width="8.5703125" style="3" customWidth="1"/>
    <col min="521" max="767" width="7.28515625" style="3"/>
    <col min="768" max="768" width="5.7109375" style="3" customWidth="1"/>
    <col min="769" max="769" width="0" style="3" hidden="1" customWidth="1"/>
    <col min="770" max="770" width="8.42578125" style="3" customWidth="1"/>
    <col min="771" max="771" width="42.28515625" style="3" customWidth="1"/>
    <col min="772" max="772" width="7.42578125" style="3" customWidth="1"/>
    <col min="773" max="773" width="70.140625" style="3" customWidth="1"/>
    <col min="774" max="774" width="12.85546875" style="3" customWidth="1"/>
    <col min="775" max="775" width="9.28515625" style="3" customWidth="1"/>
    <col min="776" max="776" width="8.5703125" style="3" customWidth="1"/>
    <col min="777" max="1023" width="7.28515625" style="3"/>
    <col min="1024" max="1024" width="5.7109375" style="3" customWidth="1"/>
    <col min="1025" max="1025" width="0" style="3" hidden="1" customWidth="1"/>
    <col min="1026" max="1026" width="8.42578125" style="3" customWidth="1"/>
    <col min="1027" max="1027" width="42.28515625" style="3" customWidth="1"/>
    <col min="1028" max="1028" width="7.42578125" style="3" customWidth="1"/>
    <col min="1029" max="1029" width="70.140625" style="3" customWidth="1"/>
    <col min="1030" max="1030" width="12.85546875" style="3" customWidth="1"/>
    <col min="1031" max="1031" width="9.28515625" style="3" customWidth="1"/>
    <col min="1032" max="1032" width="8.5703125" style="3" customWidth="1"/>
    <col min="1033" max="1279" width="7.28515625" style="3"/>
    <col min="1280" max="1280" width="5.7109375" style="3" customWidth="1"/>
    <col min="1281" max="1281" width="0" style="3" hidden="1" customWidth="1"/>
    <col min="1282" max="1282" width="8.42578125" style="3" customWidth="1"/>
    <col min="1283" max="1283" width="42.28515625" style="3" customWidth="1"/>
    <col min="1284" max="1284" width="7.42578125" style="3" customWidth="1"/>
    <col min="1285" max="1285" width="70.140625" style="3" customWidth="1"/>
    <col min="1286" max="1286" width="12.85546875" style="3" customWidth="1"/>
    <col min="1287" max="1287" width="9.28515625" style="3" customWidth="1"/>
    <col min="1288" max="1288" width="8.5703125" style="3" customWidth="1"/>
    <col min="1289" max="1535" width="7.28515625" style="3"/>
    <col min="1536" max="1536" width="5.7109375" style="3" customWidth="1"/>
    <col min="1537" max="1537" width="0" style="3" hidden="1" customWidth="1"/>
    <col min="1538" max="1538" width="8.42578125" style="3" customWidth="1"/>
    <col min="1539" max="1539" width="42.28515625" style="3" customWidth="1"/>
    <col min="1540" max="1540" width="7.42578125" style="3" customWidth="1"/>
    <col min="1541" max="1541" width="70.140625" style="3" customWidth="1"/>
    <col min="1542" max="1542" width="12.85546875" style="3" customWidth="1"/>
    <col min="1543" max="1543" width="9.28515625" style="3" customWidth="1"/>
    <col min="1544" max="1544" width="8.5703125" style="3" customWidth="1"/>
    <col min="1545" max="1791" width="7.28515625" style="3"/>
    <col min="1792" max="1792" width="5.7109375" style="3" customWidth="1"/>
    <col min="1793" max="1793" width="0" style="3" hidden="1" customWidth="1"/>
    <col min="1794" max="1794" width="8.42578125" style="3" customWidth="1"/>
    <col min="1795" max="1795" width="42.28515625" style="3" customWidth="1"/>
    <col min="1796" max="1796" width="7.42578125" style="3" customWidth="1"/>
    <col min="1797" max="1797" width="70.140625" style="3" customWidth="1"/>
    <col min="1798" max="1798" width="12.85546875" style="3" customWidth="1"/>
    <col min="1799" max="1799" width="9.28515625" style="3" customWidth="1"/>
    <col min="1800" max="1800" width="8.5703125" style="3" customWidth="1"/>
    <col min="1801" max="2047" width="7.28515625" style="3"/>
    <col min="2048" max="2048" width="5.7109375" style="3" customWidth="1"/>
    <col min="2049" max="2049" width="0" style="3" hidden="1" customWidth="1"/>
    <col min="2050" max="2050" width="8.42578125" style="3" customWidth="1"/>
    <col min="2051" max="2051" width="42.28515625" style="3" customWidth="1"/>
    <col min="2052" max="2052" width="7.42578125" style="3" customWidth="1"/>
    <col min="2053" max="2053" width="70.140625" style="3" customWidth="1"/>
    <col min="2054" max="2054" width="12.85546875" style="3" customWidth="1"/>
    <col min="2055" max="2055" width="9.28515625" style="3" customWidth="1"/>
    <col min="2056" max="2056" width="8.5703125" style="3" customWidth="1"/>
    <col min="2057" max="2303" width="7.28515625" style="3"/>
    <col min="2304" max="2304" width="5.7109375" style="3" customWidth="1"/>
    <col min="2305" max="2305" width="0" style="3" hidden="1" customWidth="1"/>
    <col min="2306" max="2306" width="8.42578125" style="3" customWidth="1"/>
    <col min="2307" max="2307" width="42.28515625" style="3" customWidth="1"/>
    <col min="2308" max="2308" width="7.42578125" style="3" customWidth="1"/>
    <col min="2309" max="2309" width="70.140625" style="3" customWidth="1"/>
    <col min="2310" max="2310" width="12.85546875" style="3" customWidth="1"/>
    <col min="2311" max="2311" width="9.28515625" style="3" customWidth="1"/>
    <col min="2312" max="2312" width="8.5703125" style="3" customWidth="1"/>
    <col min="2313" max="2559" width="7.28515625" style="3"/>
    <col min="2560" max="2560" width="5.7109375" style="3" customWidth="1"/>
    <col min="2561" max="2561" width="0" style="3" hidden="1" customWidth="1"/>
    <col min="2562" max="2562" width="8.42578125" style="3" customWidth="1"/>
    <col min="2563" max="2563" width="42.28515625" style="3" customWidth="1"/>
    <col min="2564" max="2564" width="7.42578125" style="3" customWidth="1"/>
    <col min="2565" max="2565" width="70.140625" style="3" customWidth="1"/>
    <col min="2566" max="2566" width="12.85546875" style="3" customWidth="1"/>
    <col min="2567" max="2567" width="9.28515625" style="3" customWidth="1"/>
    <col min="2568" max="2568" width="8.5703125" style="3" customWidth="1"/>
    <col min="2569" max="2815" width="7.28515625" style="3"/>
    <col min="2816" max="2816" width="5.7109375" style="3" customWidth="1"/>
    <col min="2817" max="2817" width="0" style="3" hidden="1" customWidth="1"/>
    <col min="2818" max="2818" width="8.42578125" style="3" customWidth="1"/>
    <col min="2819" max="2819" width="42.28515625" style="3" customWidth="1"/>
    <col min="2820" max="2820" width="7.42578125" style="3" customWidth="1"/>
    <col min="2821" max="2821" width="70.140625" style="3" customWidth="1"/>
    <col min="2822" max="2822" width="12.85546875" style="3" customWidth="1"/>
    <col min="2823" max="2823" width="9.28515625" style="3" customWidth="1"/>
    <col min="2824" max="2824" width="8.5703125" style="3" customWidth="1"/>
    <col min="2825" max="3071" width="7.28515625" style="3"/>
    <col min="3072" max="3072" width="5.7109375" style="3" customWidth="1"/>
    <col min="3073" max="3073" width="0" style="3" hidden="1" customWidth="1"/>
    <col min="3074" max="3074" width="8.42578125" style="3" customWidth="1"/>
    <col min="3075" max="3075" width="42.28515625" style="3" customWidth="1"/>
    <col min="3076" max="3076" width="7.42578125" style="3" customWidth="1"/>
    <col min="3077" max="3077" width="70.140625" style="3" customWidth="1"/>
    <col min="3078" max="3078" width="12.85546875" style="3" customWidth="1"/>
    <col min="3079" max="3079" width="9.28515625" style="3" customWidth="1"/>
    <col min="3080" max="3080" width="8.5703125" style="3" customWidth="1"/>
    <col min="3081" max="3327" width="7.28515625" style="3"/>
    <col min="3328" max="3328" width="5.7109375" style="3" customWidth="1"/>
    <col min="3329" max="3329" width="0" style="3" hidden="1" customWidth="1"/>
    <col min="3330" max="3330" width="8.42578125" style="3" customWidth="1"/>
    <col min="3331" max="3331" width="42.28515625" style="3" customWidth="1"/>
    <col min="3332" max="3332" width="7.42578125" style="3" customWidth="1"/>
    <col min="3333" max="3333" width="70.140625" style="3" customWidth="1"/>
    <col min="3334" max="3334" width="12.85546875" style="3" customWidth="1"/>
    <col min="3335" max="3335" width="9.28515625" style="3" customWidth="1"/>
    <col min="3336" max="3336" width="8.5703125" style="3" customWidth="1"/>
    <col min="3337" max="3583" width="7.28515625" style="3"/>
    <col min="3584" max="3584" width="5.7109375" style="3" customWidth="1"/>
    <col min="3585" max="3585" width="0" style="3" hidden="1" customWidth="1"/>
    <col min="3586" max="3586" width="8.42578125" style="3" customWidth="1"/>
    <col min="3587" max="3587" width="42.28515625" style="3" customWidth="1"/>
    <col min="3588" max="3588" width="7.42578125" style="3" customWidth="1"/>
    <col min="3589" max="3589" width="70.140625" style="3" customWidth="1"/>
    <col min="3590" max="3590" width="12.85546875" style="3" customWidth="1"/>
    <col min="3591" max="3591" width="9.28515625" style="3" customWidth="1"/>
    <col min="3592" max="3592" width="8.5703125" style="3" customWidth="1"/>
    <col min="3593" max="3839" width="7.28515625" style="3"/>
    <col min="3840" max="3840" width="5.7109375" style="3" customWidth="1"/>
    <col min="3841" max="3841" width="0" style="3" hidden="1" customWidth="1"/>
    <col min="3842" max="3842" width="8.42578125" style="3" customWidth="1"/>
    <col min="3843" max="3843" width="42.28515625" style="3" customWidth="1"/>
    <col min="3844" max="3844" width="7.42578125" style="3" customWidth="1"/>
    <col min="3845" max="3845" width="70.140625" style="3" customWidth="1"/>
    <col min="3846" max="3846" width="12.85546875" style="3" customWidth="1"/>
    <col min="3847" max="3847" width="9.28515625" style="3" customWidth="1"/>
    <col min="3848" max="3848" width="8.5703125" style="3" customWidth="1"/>
    <col min="3849" max="4095" width="7.28515625" style="3"/>
    <col min="4096" max="4096" width="5.7109375" style="3" customWidth="1"/>
    <col min="4097" max="4097" width="0" style="3" hidden="1" customWidth="1"/>
    <col min="4098" max="4098" width="8.42578125" style="3" customWidth="1"/>
    <col min="4099" max="4099" width="42.28515625" style="3" customWidth="1"/>
    <col min="4100" max="4100" width="7.42578125" style="3" customWidth="1"/>
    <col min="4101" max="4101" width="70.140625" style="3" customWidth="1"/>
    <col min="4102" max="4102" width="12.85546875" style="3" customWidth="1"/>
    <col min="4103" max="4103" width="9.28515625" style="3" customWidth="1"/>
    <col min="4104" max="4104" width="8.5703125" style="3" customWidth="1"/>
    <col min="4105" max="4351" width="7.28515625" style="3"/>
    <col min="4352" max="4352" width="5.7109375" style="3" customWidth="1"/>
    <col min="4353" max="4353" width="0" style="3" hidden="1" customWidth="1"/>
    <col min="4354" max="4354" width="8.42578125" style="3" customWidth="1"/>
    <col min="4355" max="4355" width="42.28515625" style="3" customWidth="1"/>
    <col min="4356" max="4356" width="7.42578125" style="3" customWidth="1"/>
    <col min="4357" max="4357" width="70.140625" style="3" customWidth="1"/>
    <col min="4358" max="4358" width="12.85546875" style="3" customWidth="1"/>
    <col min="4359" max="4359" width="9.28515625" style="3" customWidth="1"/>
    <col min="4360" max="4360" width="8.5703125" style="3" customWidth="1"/>
    <col min="4361" max="4607" width="7.28515625" style="3"/>
    <col min="4608" max="4608" width="5.7109375" style="3" customWidth="1"/>
    <col min="4609" max="4609" width="0" style="3" hidden="1" customWidth="1"/>
    <col min="4610" max="4610" width="8.42578125" style="3" customWidth="1"/>
    <col min="4611" max="4611" width="42.28515625" style="3" customWidth="1"/>
    <col min="4612" max="4612" width="7.42578125" style="3" customWidth="1"/>
    <col min="4613" max="4613" width="70.140625" style="3" customWidth="1"/>
    <col min="4614" max="4614" width="12.85546875" style="3" customWidth="1"/>
    <col min="4615" max="4615" width="9.28515625" style="3" customWidth="1"/>
    <col min="4616" max="4616" width="8.5703125" style="3" customWidth="1"/>
    <col min="4617" max="4863" width="7.28515625" style="3"/>
    <col min="4864" max="4864" width="5.7109375" style="3" customWidth="1"/>
    <col min="4865" max="4865" width="0" style="3" hidden="1" customWidth="1"/>
    <col min="4866" max="4866" width="8.42578125" style="3" customWidth="1"/>
    <col min="4867" max="4867" width="42.28515625" style="3" customWidth="1"/>
    <col min="4868" max="4868" width="7.42578125" style="3" customWidth="1"/>
    <col min="4869" max="4869" width="70.140625" style="3" customWidth="1"/>
    <col min="4870" max="4870" width="12.85546875" style="3" customWidth="1"/>
    <col min="4871" max="4871" width="9.28515625" style="3" customWidth="1"/>
    <col min="4872" max="4872" width="8.5703125" style="3" customWidth="1"/>
    <col min="4873" max="5119" width="7.28515625" style="3"/>
    <col min="5120" max="5120" width="5.7109375" style="3" customWidth="1"/>
    <col min="5121" max="5121" width="0" style="3" hidden="1" customWidth="1"/>
    <col min="5122" max="5122" width="8.42578125" style="3" customWidth="1"/>
    <col min="5123" max="5123" width="42.28515625" style="3" customWidth="1"/>
    <col min="5124" max="5124" width="7.42578125" style="3" customWidth="1"/>
    <col min="5125" max="5125" width="70.140625" style="3" customWidth="1"/>
    <col min="5126" max="5126" width="12.85546875" style="3" customWidth="1"/>
    <col min="5127" max="5127" width="9.28515625" style="3" customWidth="1"/>
    <col min="5128" max="5128" width="8.5703125" style="3" customWidth="1"/>
    <col min="5129" max="5375" width="7.28515625" style="3"/>
    <col min="5376" max="5376" width="5.7109375" style="3" customWidth="1"/>
    <col min="5377" max="5377" width="0" style="3" hidden="1" customWidth="1"/>
    <col min="5378" max="5378" width="8.42578125" style="3" customWidth="1"/>
    <col min="5379" max="5379" width="42.28515625" style="3" customWidth="1"/>
    <col min="5380" max="5380" width="7.42578125" style="3" customWidth="1"/>
    <col min="5381" max="5381" width="70.140625" style="3" customWidth="1"/>
    <col min="5382" max="5382" width="12.85546875" style="3" customWidth="1"/>
    <col min="5383" max="5383" width="9.28515625" style="3" customWidth="1"/>
    <col min="5384" max="5384" width="8.5703125" style="3" customWidth="1"/>
    <col min="5385" max="5631" width="7.28515625" style="3"/>
    <col min="5632" max="5632" width="5.7109375" style="3" customWidth="1"/>
    <col min="5633" max="5633" width="0" style="3" hidden="1" customWidth="1"/>
    <col min="5634" max="5634" width="8.42578125" style="3" customWidth="1"/>
    <col min="5635" max="5635" width="42.28515625" style="3" customWidth="1"/>
    <col min="5636" max="5636" width="7.42578125" style="3" customWidth="1"/>
    <col min="5637" max="5637" width="70.140625" style="3" customWidth="1"/>
    <col min="5638" max="5638" width="12.85546875" style="3" customWidth="1"/>
    <col min="5639" max="5639" width="9.28515625" style="3" customWidth="1"/>
    <col min="5640" max="5640" width="8.5703125" style="3" customWidth="1"/>
    <col min="5641" max="5887" width="7.28515625" style="3"/>
    <col min="5888" max="5888" width="5.7109375" style="3" customWidth="1"/>
    <col min="5889" max="5889" width="0" style="3" hidden="1" customWidth="1"/>
    <col min="5890" max="5890" width="8.42578125" style="3" customWidth="1"/>
    <col min="5891" max="5891" width="42.28515625" style="3" customWidth="1"/>
    <col min="5892" max="5892" width="7.42578125" style="3" customWidth="1"/>
    <col min="5893" max="5893" width="70.140625" style="3" customWidth="1"/>
    <col min="5894" max="5894" width="12.85546875" style="3" customWidth="1"/>
    <col min="5895" max="5895" width="9.28515625" style="3" customWidth="1"/>
    <col min="5896" max="5896" width="8.5703125" style="3" customWidth="1"/>
    <col min="5897" max="6143" width="7.28515625" style="3"/>
    <col min="6144" max="6144" width="5.7109375" style="3" customWidth="1"/>
    <col min="6145" max="6145" width="0" style="3" hidden="1" customWidth="1"/>
    <col min="6146" max="6146" width="8.42578125" style="3" customWidth="1"/>
    <col min="6147" max="6147" width="42.28515625" style="3" customWidth="1"/>
    <col min="6148" max="6148" width="7.42578125" style="3" customWidth="1"/>
    <col min="6149" max="6149" width="70.140625" style="3" customWidth="1"/>
    <col min="6150" max="6150" width="12.85546875" style="3" customWidth="1"/>
    <col min="6151" max="6151" width="9.28515625" style="3" customWidth="1"/>
    <col min="6152" max="6152" width="8.5703125" style="3" customWidth="1"/>
    <col min="6153" max="6399" width="7.28515625" style="3"/>
    <col min="6400" max="6400" width="5.7109375" style="3" customWidth="1"/>
    <col min="6401" max="6401" width="0" style="3" hidden="1" customWidth="1"/>
    <col min="6402" max="6402" width="8.42578125" style="3" customWidth="1"/>
    <col min="6403" max="6403" width="42.28515625" style="3" customWidth="1"/>
    <col min="6404" max="6404" width="7.42578125" style="3" customWidth="1"/>
    <col min="6405" max="6405" width="70.140625" style="3" customWidth="1"/>
    <col min="6406" max="6406" width="12.85546875" style="3" customWidth="1"/>
    <col min="6407" max="6407" width="9.28515625" style="3" customWidth="1"/>
    <col min="6408" max="6408" width="8.5703125" style="3" customWidth="1"/>
    <col min="6409" max="6655" width="7.28515625" style="3"/>
    <col min="6656" max="6656" width="5.7109375" style="3" customWidth="1"/>
    <col min="6657" max="6657" width="0" style="3" hidden="1" customWidth="1"/>
    <col min="6658" max="6658" width="8.42578125" style="3" customWidth="1"/>
    <col min="6659" max="6659" width="42.28515625" style="3" customWidth="1"/>
    <col min="6660" max="6660" width="7.42578125" style="3" customWidth="1"/>
    <col min="6661" max="6661" width="70.140625" style="3" customWidth="1"/>
    <col min="6662" max="6662" width="12.85546875" style="3" customWidth="1"/>
    <col min="6663" max="6663" width="9.28515625" style="3" customWidth="1"/>
    <col min="6664" max="6664" width="8.5703125" style="3" customWidth="1"/>
    <col min="6665" max="6911" width="7.28515625" style="3"/>
    <col min="6912" max="6912" width="5.7109375" style="3" customWidth="1"/>
    <col min="6913" max="6913" width="0" style="3" hidden="1" customWidth="1"/>
    <col min="6914" max="6914" width="8.42578125" style="3" customWidth="1"/>
    <col min="6915" max="6915" width="42.28515625" style="3" customWidth="1"/>
    <col min="6916" max="6916" width="7.42578125" style="3" customWidth="1"/>
    <col min="6917" max="6917" width="70.140625" style="3" customWidth="1"/>
    <col min="6918" max="6918" width="12.85546875" style="3" customWidth="1"/>
    <col min="6919" max="6919" width="9.28515625" style="3" customWidth="1"/>
    <col min="6920" max="6920" width="8.5703125" style="3" customWidth="1"/>
    <col min="6921" max="7167" width="7.28515625" style="3"/>
    <col min="7168" max="7168" width="5.7109375" style="3" customWidth="1"/>
    <col min="7169" max="7169" width="0" style="3" hidden="1" customWidth="1"/>
    <col min="7170" max="7170" width="8.42578125" style="3" customWidth="1"/>
    <col min="7171" max="7171" width="42.28515625" style="3" customWidth="1"/>
    <col min="7172" max="7172" width="7.42578125" style="3" customWidth="1"/>
    <col min="7173" max="7173" width="70.140625" style="3" customWidth="1"/>
    <col min="7174" max="7174" width="12.85546875" style="3" customWidth="1"/>
    <col min="7175" max="7175" width="9.28515625" style="3" customWidth="1"/>
    <col min="7176" max="7176" width="8.5703125" style="3" customWidth="1"/>
    <col min="7177" max="7423" width="7.28515625" style="3"/>
    <col min="7424" max="7424" width="5.7109375" style="3" customWidth="1"/>
    <col min="7425" max="7425" width="0" style="3" hidden="1" customWidth="1"/>
    <col min="7426" max="7426" width="8.42578125" style="3" customWidth="1"/>
    <col min="7427" max="7427" width="42.28515625" style="3" customWidth="1"/>
    <col min="7428" max="7428" width="7.42578125" style="3" customWidth="1"/>
    <col min="7429" max="7429" width="70.140625" style="3" customWidth="1"/>
    <col min="7430" max="7430" width="12.85546875" style="3" customWidth="1"/>
    <col min="7431" max="7431" width="9.28515625" style="3" customWidth="1"/>
    <col min="7432" max="7432" width="8.5703125" style="3" customWidth="1"/>
    <col min="7433" max="7679" width="7.28515625" style="3"/>
    <col min="7680" max="7680" width="5.7109375" style="3" customWidth="1"/>
    <col min="7681" max="7681" width="0" style="3" hidden="1" customWidth="1"/>
    <col min="7682" max="7682" width="8.42578125" style="3" customWidth="1"/>
    <col min="7683" max="7683" width="42.28515625" style="3" customWidth="1"/>
    <col min="7684" max="7684" width="7.42578125" style="3" customWidth="1"/>
    <col min="7685" max="7685" width="70.140625" style="3" customWidth="1"/>
    <col min="7686" max="7686" width="12.85546875" style="3" customWidth="1"/>
    <col min="7687" max="7687" width="9.28515625" style="3" customWidth="1"/>
    <col min="7688" max="7688" width="8.5703125" style="3" customWidth="1"/>
    <col min="7689" max="7935" width="7.28515625" style="3"/>
    <col min="7936" max="7936" width="5.7109375" style="3" customWidth="1"/>
    <col min="7937" max="7937" width="0" style="3" hidden="1" customWidth="1"/>
    <col min="7938" max="7938" width="8.42578125" style="3" customWidth="1"/>
    <col min="7939" max="7939" width="42.28515625" style="3" customWidth="1"/>
    <col min="7940" max="7940" width="7.42578125" style="3" customWidth="1"/>
    <col min="7941" max="7941" width="70.140625" style="3" customWidth="1"/>
    <col min="7942" max="7942" width="12.85546875" style="3" customWidth="1"/>
    <col min="7943" max="7943" width="9.28515625" style="3" customWidth="1"/>
    <col min="7944" max="7944" width="8.5703125" style="3" customWidth="1"/>
    <col min="7945" max="8191" width="7.28515625" style="3"/>
    <col min="8192" max="8192" width="5.7109375" style="3" customWidth="1"/>
    <col min="8193" max="8193" width="0" style="3" hidden="1" customWidth="1"/>
    <col min="8194" max="8194" width="8.42578125" style="3" customWidth="1"/>
    <col min="8195" max="8195" width="42.28515625" style="3" customWidth="1"/>
    <col min="8196" max="8196" width="7.42578125" style="3" customWidth="1"/>
    <col min="8197" max="8197" width="70.140625" style="3" customWidth="1"/>
    <col min="8198" max="8198" width="12.85546875" style="3" customWidth="1"/>
    <col min="8199" max="8199" width="9.28515625" style="3" customWidth="1"/>
    <col min="8200" max="8200" width="8.5703125" style="3" customWidth="1"/>
    <col min="8201" max="8447" width="7.28515625" style="3"/>
    <col min="8448" max="8448" width="5.7109375" style="3" customWidth="1"/>
    <col min="8449" max="8449" width="0" style="3" hidden="1" customWidth="1"/>
    <col min="8450" max="8450" width="8.42578125" style="3" customWidth="1"/>
    <col min="8451" max="8451" width="42.28515625" style="3" customWidth="1"/>
    <col min="8452" max="8452" width="7.42578125" style="3" customWidth="1"/>
    <col min="8453" max="8453" width="70.140625" style="3" customWidth="1"/>
    <col min="8454" max="8454" width="12.85546875" style="3" customWidth="1"/>
    <col min="8455" max="8455" width="9.28515625" style="3" customWidth="1"/>
    <col min="8456" max="8456" width="8.5703125" style="3" customWidth="1"/>
    <col min="8457" max="8703" width="7.28515625" style="3"/>
    <col min="8704" max="8704" width="5.7109375" style="3" customWidth="1"/>
    <col min="8705" max="8705" width="0" style="3" hidden="1" customWidth="1"/>
    <col min="8706" max="8706" width="8.42578125" style="3" customWidth="1"/>
    <col min="8707" max="8707" width="42.28515625" style="3" customWidth="1"/>
    <col min="8708" max="8708" width="7.42578125" style="3" customWidth="1"/>
    <col min="8709" max="8709" width="70.140625" style="3" customWidth="1"/>
    <col min="8710" max="8710" width="12.85546875" style="3" customWidth="1"/>
    <col min="8711" max="8711" width="9.28515625" style="3" customWidth="1"/>
    <col min="8712" max="8712" width="8.5703125" style="3" customWidth="1"/>
    <col min="8713" max="8959" width="7.28515625" style="3"/>
    <col min="8960" max="8960" width="5.7109375" style="3" customWidth="1"/>
    <col min="8961" max="8961" width="0" style="3" hidden="1" customWidth="1"/>
    <col min="8962" max="8962" width="8.42578125" style="3" customWidth="1"/>
    <col min="8963" max="8963" width="42.28515625" style="3" customWidth="1"/>
    <col min="8964" max="8964" width="7.42578125" style="3" customWidth="1"/>
    <col min="8965" max="8965" width="70.140625" style="3" customWidth="1"/>
    <col min="8966" max="8966" width="12.85546875" style="3" customWidth="1"/>
    <col min="8967" max="8967" width="9.28515625" style="3" customWidth="1"/>
    <col min="8968" max="8968" width="8.5703125" style="3" customWidth="1"/>
    <col min="8969" max="9215" width="7.28515625" style="3"/>
    <col min="9216" max="9216" width="5.7109375" style="3" customWidth="1"/>
    <col min="9217" max="9217" width="0" style="3" hidden="1" customWidth="1"/>
    <col min="9218" max="9218" width="8.42578125" style="3" customWidth="1"/>
    <col min="9219" max="9219" width="42.28515625" style="3" customWidth="1"/>
    <col min="9220" max="9220" width="7.42578125" style="3" customWidth="1"/>
    <col min="9221" max="9221" width="70.140625" style="3" customWidth="1"/>
    <col min="9222" max="9222" width="12.85546875" style="3" customWidth="1"/>
    <col min="9223" max="9223" width="9.28515625" style="3" customWidth="1"/>
    <col min="9224" max="9224" width="8.5703125" style="3" customWidth="1"/>
    <col min="9225" max="9471" width="7.28515625" style="3"/>
    <col min="9472" max="9472" width="5.7109375" style="3" customWidth="1"/>
    <col min="9473" max="9473" width="0" style="3" hidden="1" customWidth="1"/>
    <col min="9474" max="9474" width="8.42578125" style="3" customWidth="1"/>
    <col min="9475" max="9475" width="42.28515625" style="3" customWidth="1"/>
    <col min="9476" max="9476" width="7.42578125" style="3" customWidth="1"/>
    <col min="9477" max="9477" width="70.140625" style="3" customWidth="1"/>
    <col min="9478" max="9478" width="12.85546875" style="3" customWidth="1"/>
    <col min="9479" max="9479" width="9.28515625" style="3" customWidth="1"/>
    <col min="9480" max="9480" width="8.5703125" style="3" customWidth="1"/>
    <col min="9481" max="9727" width="7.28515625" style="3"/>
    <col min="9728" max="9728" width="5.7109375" style="3" customWidth="1"/>
    <col min="9729" max="9729" width="0" style="3" hidden="1" customWidth="1"/>
    <col min="9730" max="9730" width="8.42578125" style="3" customWidth="1"/>
    <col min="9731" max="9731" width="42.28515625" style="3" customWidth="1"/>
    <col min="9732" max="9732" width="7.42578125" style="3" customWidth="1"/>
    <col min="9733" max="9733" width="70.140625" style="3" customWidth="1"/>
    <col min="9734" max="9734" width="12.85546875" style="3" customWidth="1"/>
    <col min="9735" max="9735" width="9.28515625" style="3" customWidth="1"/>
    <col min="9736" max="9736" width="8.5703125" style="3" customWidth="1"/>
    <col min="9737" max="9983" width="7.28515625" style="3"/>
    <col min="9984" max="9984" width="5.7109375" style="3" customWidth="1"/>
    <col min="9985" max="9985" width="0" style="3" hidden="1" customWidth="1"/>
    <col min="9986" max="9986" width="8.42578125" style="3" customWidth="1"/>
    <col min="9987" max="9987" width="42.28515625" style="3" customWidth="1"/>
    <col min="9988" max="9988" width="7.42578125" style="3" customWidth="1"/>
    <col min="9989" max="9989" width="70.140625" style="3" customWidth="1"/>
    <col min="9990" max="9990" width="12.85546875" style="3" customWidth="1"/>
    <col min="9991" max="9991" width="9.28515625" style="3" customWidth="1"/>
    <col min="9992" max="9992" width="8.5703125" style="3" customWidth="1"/>
    <col min="9993" max="10239" width="7.28515625" style="3"/>
    <col min="10240" max="10240" width="5.7109375" style="3" customWidth="1"/>
    <col min="10241" max="10241" width="0" style="3" hidden="1" customWidth="1"/>
    <col min="10242" max="10242" width="8.42578125" style="3" customWidth="1"/>
    <col min="10243" max="10243" width="42.28515625" style="3" customWidth="1"/>
    <col min="10244" max="10244" width="7.42578125" style="3" customWidth="1"/>
    <col min="10245" max="10245" width="70.140625" style="3" customWidth="1"/>
    <col min="10246" max="10246" width="12.85546875" style="3" customWidth="1"/>
    <col min="10247" max="10247" width="9.28515625" style="3" customWidth="1"/>
    <col min="10248" max="10248" width="8.5703125" style="3" customWidth="1"/>
    <col min="10249" max="10495" width="7.28515625" style="3"/>
    <col min="10496" max="10496" width="5.7109375" style="3" customWidth="1"/>
    <col min="10497" max="10497" width="0" style="3" hidden="1" customWidth="1"/>
    <col min="10498" max="10498" width="8.42578125" style="3" customWidth="1"/>
    <col min="10499" max="10499" width="42.28515625" style="3" customWidth="1"/>
    <col min="10500" max="10500" width="7.42578125" style="3" customWidth="1"/>
    <col min="10501" max="10501" width="70.140625" style="3" customWidth="1"/>
    <col min="10502" max="10502" width="12.85546875" style="3" customWidth="1"/>
    <col min="10503" max="10503" width="9.28515625" style="3" customWidth="1"/>
    <col min="10504" max="10504" width="8.5703125" style="3" customWidth="1"/>
    <col min="10505" max="10751" width="7.28515625" style="3"/>
    <col min="10752" max="10752" width="5.7109375" style="3" customWidth="1"/>
    <col min="10753" max="10753" width="0" style="3" hidden="1" customWidth="1"/>
    <col min="10754" max="10754" width="8.42578125" style="3" customWidth="1"/>
    <col min="10755" max="10755" width="42.28515625" style="3" customWidth="1"/>
    <col min="10756" max="10756" width="7.42578125" style="3" customWidth="1"/>
    <col min="10757" max="10757" width="70.140625" style="3" customWidth="1"/>
    <col min="10758" max="10758" width="12.85546875" style="3" customWidth="1"/>
    <col min="10759" max="10759" width="9.28515625" style="3" customWidth="1"/>
    <col min="10760" max="10760" width="8.5703125" style="3" customWidth="1"/>
    <col min="10761" max="11007" width="7.28515625" style="3"/>
    <col min="11008" max="11008" width="5.7109375" style="3" customWidth="1"/>
    <col min="11009" max="11009" width="0" style="3" hidden="1" customWidth="1"/>
    <col min="11010" max="11010" width="8.42578125" style="3" customWidth="1"/>
    <col min="11011" max="11011" width="42.28515625" style="3" customWidth="1"/>
    <col min="11012" max="11012" width="7.42578125" style="3" customWidth="1"/>
    <col min="11013" max="11013" width="70.140625" style="3" customWidth="1"/>
    <col min="11014" max="11014" width="12.85546875" style="3" customWidth="1"/>
    <col min="11015" max="11015" width="9.28515625" style="3" customWidth="1"/>
    <col min="11016" max="11016" width="8.5703125" style="3" customWidth="1"/>
    <col min="11017" max="11263" width="7.28515625" style="3"/>
    <col min="11264" max="11264" width="5.7109375" style="3" customWidth="1"/>
    <col min="11265" max="11265" width="0" style="3" hidden="1" customWidth="1"/>
    <col min="11266" max="11266" width="8.42578125" style="3" customWidth="1"/>
    <col min="11267" max="11267" width="42.28515625" style="3" customWidth="1"/>
    <col min="11268" max="11268" width="7.42578125" style="3" customWidth="1"/>
    <col min="11269" max="11269" width="70.140625" style="3" customWidth="1"/>
    <col min="11270" max="11270" width="12.85546875" style="3" customWidth="1"/>
    <col min="11271" max="11271" width="9.28515625" style="3" customWidth="1"/>
    <col min="11272" max="11272" width="8.5703125" style="3" customWidth="1"/>
    <col min="11273" max="11519" width="7.28515625" style="3"/>
    <col min="11520" max="11520" width="5.7109375" style="3" customWidth="1"/>
    <col min="11521" max="11521" width="0" style="3" hidden="1" customWidth="1"/>
    <col min="11522" max="11522" width="8.42578125" style="3" customWidth="1"/>
    <col min="11523" max="11523" width="42.28515625" style="3" customWidth="1"/>
    <col min="11524" max="11524" width="7.42578125" style="3" customWidth="1"/>
    <col min="11525" max="11525" width="70.140625" style="3" customWidth="1"/>
    <col min="11526" max="11526" width="12.85546875" style="3" customWidth="1"/>
    <col min="11527" max="11527" width="9.28515625" style="3" customWidth="1"/>
    <col min="11528" max="11528" width="8.5703125" style="3" customWidth="1"/>
    <col min="11529" max="11775" width="7.28515625" style="3"/>
    <col min="11776" max="11776" width="5.7109375" style="3" customWidth="1"/>
    <col min="11777" max="11777" width="0" style="3" hidden="1" customWidth="1"/>
    <col min="11778" max="11778" width="8.42578125" style="3" customWidth="1"/>
    <col min="11779" max="11779" width="42.28515625" style="3" customWidth="1"/>
    <col min="11780" max="11780" width="7.42578125" style="3" customWidth="1"/>
    <col min="11781" max="11781" width="70.140625" style="3" customWidth="1"/>
    <col min="11782" max="11782" width="12.85546875" style="3" customWidth="1"/>
    <col min="11783" max="11783" width="9.28515625" style="3" customWidth="1"/>
    <col min="11784" max="11784" width="8.5703125" style="3" customWidth="1"/>
    <col min="11785" max="12031" width="7.28515625" style="3"/>
    <col min="12032" max="12032" width="5.7109375" style="3" customWidth="1"/>
    <col min="12033" max="12033" width="0" style="3" hidden="1" customWidth="1"/>
    <col min="12034" max="12034" width="8.42578125" style="3" customWidth="1"/>
    <col min="12035" max="12035" width="42.28515625" style="3" customWidth="1"/>
    <col min="12036" max="12036" width="7.42578125" style="3" customWidth="1"/>
    <col min="12037" max="12037" width="70.140625" style="3" customWidth="1"/>
    <col min="12038" max="12038" width="12.85546875" style="3" customWidth="1"/>
    <col min="12039" max="12039" width="9.28515625" style="3" customWidth="1"/>
    <col min="12040" max="12040" width="8.5703125" style="3" customWidth="1"/>
    <col min="12041" max="12287" width="7.28515625" style="3"/>
    <col min="12288" max="12288" width="5.7109375" style="3" customWidth="1"/>
    <col min="12289" max="12289" width="0" style="3" hidden="1" customWidth="1"/>
    <col min="12290" max="12290" width="8.42578125" style="3" customWidth="1"/>
    <col min="12291" max="12291" width="42.28515625" style="3" customWidth="1"/>
    <col min="12292" max="12292" width="7.42578125" style="3" customWidth="1"/>
    <col min="12293" max="12293" width="70.140625" style="3" customWidth="1"/>
    <col min="12294" max="12294" width="12.85546875" style="3" customWidth="1"/>
    <col min="12295" max="12295" width="9.28515625" style="3" customWidth="1"/>
    <col min="12296" max="12296" width="8.5703125" style="3" customWidth="1"/>
    <col min="12297" max="12543" width="7.28515625" style="3"/>
    <col min="12544" max="12544" width="5.7109375" style="3" customWidth="1"/>
    <col min="12545" max="12545" width="0" style="3" hidden="1" customWidth="1"/>
    <col min="12546" max="12546" width="8.42578125" style="3" customWidth="1"/>
    <col min="12547" max="12547" width="42.28515625" style="3" customWidth="1"/>
    <col min="12548" max="12548" width="7.42578125" style="3" customWidth="1"/>
    <col min="12549" max="12549" width="70.140625" style="3" customWidth="1"/>
    <col min="12550" max="12550" width="12.85546875" style="3" customWidth="1"/>
    <col min="12551" max="12551" width="9.28515625" style="3" customWidth="1"/>
    <col min="12552" max="12552" width="8.5703125" style="3" customWidth="1"/>
    <col min="12553" max="12799" width="7.28515625" style="3"/>
    <col min="12800" max="12800" width="5.7109375" style="3" customWidth="1"/>
    <col min="12801" max="12801" width="0" style="3" hidden="1" customWidth="1"/>
    <col min="12802" max="12802" width="8.42578125" style="3" customWidth="1"/>
    <col min="12803" max="12803" width="42.28515625" style="3" customWidth="1"/>
    <col min="12804" max="12804" width="7.42578125" style="3" customWidth="1"/>
    <col min="12805" max="12805" width="70.140625" style="3" customWidth="1"/>
    <col min="12806" max="12806" width="12.85546875" style="3" customWidth="1"/>
    <col min="12807" max="12807" width="9.28515625" style="3" customWidth="1"/>
    <col min="12808" max="12808" width="8.5703125" style="3" customWidth="1"/>
    <col min="12809" max="13055" width="7.28515625" style="3"/>
    <col min="13056" max="13056" width="5.7109375" style="3" customWidth="1"/>
    <col min="13057" max="13057" width="0" style="3" hidden="1" customWidth="1"/>
    <col min="13058" max="13058" width="8.42578125" style="3" customWidth="1"/>
    <col min="13059" max="13059" width="42.28515625" style="3" customWidth="1"/>
    <col min="13060" max="13060" width="7.42578125" style="3" customWidth="1"/>
    <col min="13061" max="13061" width="70.140625" style="3" customWidth="1"/>
    <col min="13062" max="13062" width="12.85546875" style="3" customWidth="1"/>
    <col min="13063" max="13063" width="9.28515625" style="3" customWidth="1"/>
    <col min="13064" max="13064" width="8.5703125" style="3" customWidth="1"/>
    <col min="13065" max="13311" width="7.28515625" style="3"/>
    <col min="13312" max="13312" width="5.7109375" style="3" customWidth="1"/>
    <col min="13313" max="13313" width="0" style="3" hidden="1" customWidth="1"/>
    <col min="13314" max="13314" width="8.42578125" style="3" customWidth="1"/>
    <col min="13315" max="13315" width="42.28515625" style="3" customWidth="1"/>
    <col min="13316" max="13316" width="7.42578125" style="3" customWidth="1"/>
    <col min="13317" max="13317" width="70.140625" style="3" customWidth="1"/>
    <col min="13318" max="13318" width="12.85546875" style="3" customWidth="1"/>
    <col min="13319" max="13319" width="9.28515625" style="3" customWidth="1"/>
    <col min="13320" max="13320" width="8.5703125" style="3" customWidth="1"/>
    <col min="13321" max="13567" width="7.28515625" style="3"/>
    <col min="13568" max="13568" width="5.7109375" style="3" customWidth="1"/>
    <col min="13569" max="13569" width="0" style="3" hidden="1" customWidth="1"/>
    <col min="13570" max="13570" width="8.42578125" style="3" customWidth="1"/>
    <col min="13571" max="13571" width="42.28515625" style="3" customWidth="1"/>
    <col min="13572" max="13572" width="7.42578125" style="3" customWidth="1"/>
    <col min="13573" max="13573" width="70.140625" style="3" customWidth="1"/>
    <col min="13574" max="13574" width="12.85546875" style="3" customWidth="1"/>
    <col min="13575" max="13575" width="9.28515625" style="3" customWidth="1"/>
    <col min="13576" max="13576" width="8.5703125" style="3" customWidth="1"/>
    <col min="13577" max="13823" width="7.28515625" style="3"/>
    <col min="13824" max="13824" width="5.7109375" style="3" customWidth="1"/>
    <col min="13825" max="13825" width="0" style="3" hidden="1" customWidth="1"/>
    <col min="13826" max="13826" width="8.42578125" style="3" customWidth="1"/>
    <col min="13827" max="13827" width="42.28515625" style="3" customWidth="1"/>
    <col min="13828" max="13828" width="7.42578125" style="3" customWidth="1"/>
    <col min="13829" max="13829" width="70.140625" style="3" customWidth="1"/>
    <col min="13830" max="13830" width="12.85546875" style="3" customWidth="1"/>
    <col min="13831" max="13831" width="9.28515625" style="3" customWidth="1"/>
    <col min="13832" max="13832" width="8.5703125" style="3" customWidth="1"/>
    <col min="13833" max="14079" width="7.28515625" style="3"/>
    <col min="14080" max="14080" width="5.7109375" style="3" customWidth="1"/>
    <col min="14081" max="14081" width="0" style="3" hidden="1" customWidth="1"/>
    <col min="14082" max="14082" width="8.42578125" style="3" customWidth="1"/>
    <col min="14083" max="14083" width="42.28515625" style="3" customWidth="1"/>
    <col min="14084" max="14084" width="7.42578125" style="3" customWidth="1"/>
    <col min="14085" max="14085" width="70.140625" style="3" customWidth="1"/>
    <col min="14086" max="14086" width="12.85546875" style="3" customWidth="1"/>
    <col min="14087" max="14087" width="9.28515625" style="3" customWidth="1"/>
    <col min="14088" max="14088" width="8.5703125" style="3" customWidth="1"/>
    <col min="14089" max="14335" width="7.28515625" style="3"/>
    <col min="14336" max="14336" width="5.7109375" style="3" customWidth="1"/>
    <col min="14337" max="14337" width="0" style="3" hidden="1" customWidth="1"/>
    <col min="14338" max="14338" width="8.42578125" style="3" customWidth="1"/>
    <col min="14339" max="14339" width="42.28515625" style="3" customWidth="1"/>
    <col min="14340" max="14340" width="7.42578125" style="3" customWidth="1"/>
    <col min="14341" max="14341" width="70.140625" style="3" customWidth="1"/>
    <col min="14342" max="14342" width="12.85546875" style="3" customWidth="1"/>
    <col min="14343" max="14343" width="9.28515625" style="3" customWidth="1"/>
    <col min="14344" max="14344" width="8.5703125" style="3" customWidth="1"/>
    <col min="14345" max="14591" width="7.28515625" style="3"/>
    <col min="14592" max="14592" width="5.7109375" style="3" customWidth="1"/>
    <col min="14593" max="14593" width="0" style="3" hidden="1" customWidth="1"/>
    <col min="14594" max="14594" width="8.42578125" style="3" customWidth="1"/>
    <col min="14595" max="14595" width="42.28515625" style="3" customWidth="1"/>
    <col min="14596" max="14596" width="7.42578125" style="3" customWidth="1"/>
    <col min="14597" max="14597" width="70.140625" style="3" customWidth="1"/>
    <col min="14598" max="14598" width="12.85546875" style="3" customWidth="1"/>
    <col min="14599" max="14599" width="9.28515625" style="3" customWidth="1"/>
    <col min="14600" max="14600" width="8.5703125" style="3" customWidth="1"/>
    <col min="14601" max="14847" width="7.28515625" style="3"/>
    <col min="14848" max="14848" width="5.7109375" style="3" customWidth="1"/>
    <col min="14849" max="14849" width="0" style="3" hidden="1" customWidth="1"/>
    <col min="14850" max="14850" width="8.42578125" style="3" customWidth="1"/>
    <col min="14851" max="14851" width="42.28515625" style="3" customWidth="1"/>
    <col min="14852" max="14852" width="7.42578125" style="3" customWidth="1"/>
    <col min="14853" max="14853" width="70.140625" style="3" customWidth="1"/>
    <col min="14854" max="14854" width="12.85546875" style="3" customWidth="1"/>
    <col min="14855" max="14855" width="9.28515625" style="3" customWidth="1"/>
    <col min="14856" max="14856" width="8.5703125" style="3" customWidth="1"/>
    <col min="14857" max="15103" width="7.28515625" style="3"/>
    <col min="15104" max="15104" width="5.7109375" style="3" customWidth="1"/>
    <col min="15105" max="15105" width="0" style="3" hidden="1" customWidth="1"/>
    <col min="15106" max="15106" width="8.42578125" style="3" customWidth="1"/>
    <col min="15107" max="15107" width="42.28515625" style="3" customWidth="1"/>
    <col min="15108" max="15108" width="7.42578125" style="3" customWidth="1"/>
    <col min="15109" max="15109" width="70.140625" style="3" customWidth="1"/>
    <col min="15110" max="15110" width="12.85546875" style="3" customWidth="1"/>
    <col min="15111" max="15111" width="9.28515625" style="3" customWidth="1"/>
    <col min="15112" max="15112" width="8.5703125" style="3" customWidth="1"/>
    <col min="15113" max="15359" width="7.28515625" style="3"/>
    <col min="15360" max="15360" width="5.7109375" style="3" customWidth="1"/>
    <col min="15361" max="15361" width="0" style="3" hidden="1" customWidth="1"/>
    <col min="15362" max="15362" width="8.42578125" style="3" customWidth="1"/>
    <col min="15363" max="15363" width="42.28515625" style="3" customWidth="1"/>
    <col min="15364" max="15364" width="7.42578125" style="3" customWidth="1"/>
    <col min="15365" max="15365" width="70.140625" style="3" customWidth="1"/>
    <col min="15366" max="15366" width="12.85546875" style="3" customWidth="1"/>
    <col min="15367" max="15367" width="9.28515625" style="3" customWidth="1"/>
    <col min="15368" max="15368" width="8.5703125" style="3" customWidth="1"/>
    <col min="15369" max="15615" width="7.28515625" style="3"/>
    <col min="15616" max="15616" width="5.7109375" style="3" customWidth="1"/>
    <col min="15617" max="15617" width="0" style="3" hidden="1" customWidth="1"/>
    <col min="15618" max="15618" width="8.42578125" style="3" customWidth="1"/>
    <col min="15619" max="15619" width="42.28515625" style="3" customWidth="1"/>
    <col min="15620" max="15620" width="7.42578125" style="3" customWidth="1"/>
    <col min="15621" max="15621" width="70.140625" style="3" customWidth="1"/>
    <col min="15622" max="15622" width="12.85546875" style="3" customWidth="1"/>
    <col min="15623" max="15623" width="9.28515625" style="3" customWidth="1"/>
    <col min="15624" max="15624" width="8.5703125" style="3" customWidth="1"/>
    <col min="15625" max="15871" width="7.28515625" style="3"/>
    <col min="15872" max="15872" width="5.7109375" style="3" customWidth="1"/>
    <col min="15873" max="15873" width="0" style="3" hidden="1" customWidth="1"/>
    <col min="15874" max="15874" width="8.42578125" style="3" customWidth="1"/>
    <col min="15875" max="15875" width="42.28515625" style="3" customWidth="1"/>
    <col min="15876" max="15876" width="7.42578125" style="3" customWidth="1"/>
    <col min="15877" max="15877" width="70.140625" style="3" customWidth="1"/>
    <col min="15878" max="15878" width="12.85546875" style="3" customWidth="1"/>
    <col min="15879" max="15879" width="9.28515625" style="3" customWidth="1"/>
    <col min="15880" max="15880" width="8.5703125" style="3" customWidth="1"/>
    <col min="15881" max="16127" width="7.28515625" style="3"/>
    <col min="16128" max="16128" width="5.7109375" style="3" customWidth="1"/>
    <col min="16129" max="16129" width="0" style="3" hidden="1" customWidth="1"/>
    <col min="16130" max="16130" width="8.42578125" style="3" customWidth="1"/>
    <col min="16131" max="16131" width="42.28515625" style="3" customWidth="1"/>
    <col min="16132" max="16132" width="7.42578125" style="3" customWidth="1"/>
    <col min="16133" max="16133" width="70.140625" style="3" customWidth="1"/>
    <col min="16134" max="16134" width="12.85546875" style="3" customWidth="1"/>
    <col min="16135" max="16135" width="9.28515625" style="3" customWidth="1"/>
    <col min="16136" max="16136" width="8.5703125" style="3" customWidth="1"/>
    <col min="16137" max="16384" width="7.28515625" style="3"/>
  </cols>
  <sheetData>
    <row r="1" spans="1:21" s="1" customFormat="1" ht="57.95" customHeight="1" x14ac:dyDescent="0.2">
      <c r="A1" s="173" t="s">
        <v>0</v>
      </c>
      <c r="B1" s="242" t="s">
        <v>99</v>
      </c>
      <c r="C1" s="243"/>
      <c r="D1" s="243"/>
      <c r="E1" s="243"/>
      <c r="F1" s="157"/>
      <c r="G1" s="157"/>
      <c r="H1" s="155" t="s">
        <v>1</v>
      </c>
      <c r="I1" s="158" t="s">
        <v>62</v>
      </c>
    </row>
    <row r="2" spans="1:21" s="1" customFormat="1" ht="21" thickBot="1" x14ac:dyDescent="0.25">
      <c r="A2" s="174" t="s">
        <v>2</v>
      </c>
      <c r="B2" s="151" t="s">
        <v>90</v>
      </c>
      <c r="C2" s="159"/>
      <c r="D2" s="160"/>
      <c r="E2" s="161"/>
      <c r="F2" s="161"/>
      <c r="G2" s="161"/>
      <c r="H2" s="150" t="s">
        <v>103</v>
      </c>
      <c r="I2" s="154" t="s">
        <v>84</v>
      </c>
    </row>
    <row r="3" spans="1:21" s="1" customFormat="1" ht="9" customHeight="1" thickBot="1" x14ac:dyDescent="0.25">
      <c r="A3" s="94"/>
      <c r="B3" s="95"/>
      <c r="C3" s="95"/>
      <c r="D3" s="95"/>
      <c r="E3" s="95"/>
      <c r="F3" s="95"/>
      <c r="G3" s="96"/>
      <c r="H3" s="97"/>
      <c r="I3" s="97"/>
    </row>
    <row r="4" spans="1:21" s="45" customFormat="1" ht="51.75" customHeight="1" thickBot="1" x14ac:dyDescent="0.3">
      <c r="A4" s="162" t="s">
        <v>74</v>
      </c>
      <c r="B4" s="163" t="s">
        <v>75</v>
      </c>
      <c r="C4" s="163" t="s">
        <v>76</v>
      </c>
      <c r="D4" s="163" t="s">
        <v>80</v>
      </c>
      <c r="E4" s="163" t="s">
        <v>81</v>
      </c>
      <c r="F4" s="163" t="s">
        <v>82</v>
      </c>
      <c r="G4" s="163" t="s">
        <v>83</v>
      </c>
      <c r="H4" s="164" t="s">
        <v>105</v>
      </c>
      <c r="I4" s="164" t="s">
        <v>66</v>
      </c>
      <c r="J4" s="46"/>
      <c r="K4" s="46"/>
      <c r="L4" s="46"/>
      <c r="M4" s="46"/>
      <c r="N4" s="46"/>
      <c r="O4" s="46"/>
      <c r="P4" s="46"/>
      <c r="Q4" s="46"/>
      <c r="R4" s="46"/>
      <c r="S4" s="46"/>
      <c r="T4" s="46"/>
      <c r="U4" s="2"/>
    </row>
    <row r="5" spans="1:21" s="47" customFormat="1" ht="10.15" customHeight="1" x14ac:dyDescent="0.2">
      <c r="A5" s="98"/>
      <c r="B5" s="99"/>
      <c r="C5" s="99"/>
      <c r="D5" s="99"/>
      <c r="E5" s="99"/>
      <c r="F5" s="99"/>
      <c r="G5" s="98"/>
      <c r="H5" s="98"/>
      <c r="I5" s="98"/>
    </row>
    <row r="6" spans="1:21" s="47" customFormat="1" ht="18" x14ac:dyDescent="0.2">
      <c r="A6" s="204" t="str">
        <f>'Kódování a poznámky'!F15</f>
        <v>Podlahy</v>
      </c>
      <c r="B6" s="165"/>
      <c r="C6" s="165"/>
      <c r="D6" s="166"/>
      <c r="E6" s="166"/>
      <c r="F6" s="166"/>
      <c r="G6" s="166"/>
      <c r="H6" s="167"/>
      <c r="I6" s="167"/>
    </row>
    <row r="7" spans="1:21" s="140" customFormat="1" ht="104.25" customHeight="1" x14ac:dyDescent="0.25">
      <c r="A7" s="198" t="s">
        <v>86</v>
      </c>
      <c r="B7" s="141" t="s">
        <v>100</v>
      </c>
      <c r="C7" s="135" t="s">
        <v>126</v>
      </c>
      <c r="D7" s="142" t="s">
        <v>124</v>
      </c>
      <c r="E7" s="136" t="s">
        <v>87</v>
      </c>
      <c r="F7" s="143" t="s">
        <v>96</v>
      </c>
      <c r="G7" s="138">
        <v>61.93</v>
      </c>
      <c r="H7" s="143"/>
      <c r="I7" s="143" t="s">
        <v>125</v>
      </c>
    </row>
    <row r="8" spans="1:21" s="140" customFormat="1" ht="99" x14ac:dyDescent="0.25">
      <c r="A8" s="198" t="s">
        <v>119</v>
      </c>
      <c r="B8" s="185" t="s">
        <v>127</v>
      </c>
      <c r="C8" s="186" t="s">
        <v>128</v>
      </c>
      <c r="D8" s="187" t="s">
        <v>132</v>
      </c>
      <c r="E8" s="136" t="s">
        <v>87</v>
      </c>
      <c r="F8" s="143" t="s">
        <v>97</v>
      </c>
      <c r="G8" s="143"/>
      <c r="H8" s="143"/>
      <c r="I8" s="186" t="s">
        <v>129</v>
      </c>
    </row>
    <row r="9" spans="1:21" s="140" customFormat="1" ht="82.5" x14ac:dyDescent="0.25">
      <c r="A9" s="198" t="s">
        <v>122</v>
      </c>
      <c r="B9" s="185" t="s">
        <v>123</v>
      </c>
      <c r="C9" s="186" t="s">
        <v>130</v>
      </c>
      <c r="D9" s="187" t="s">
        <v>131</v>
      </c>
      <c r="E9" s="136" t="s">
        <v>87</v>
      </c>
      <c r="F9" s="143" t="s">
        <v>97</v>
      </c>
      <c r="G9" s="143"/>
      <c r="H9" s="143"/>
      <c r="I9" s="186" t="s">
        <v>129</v>
      </c>
    </row>
    <row r="10" spans="1:21" ht="99" x14ac:dyDescent="0.25">
      <c r="A10" s="244" t="s">
        <v>150</v>
      </c>
      <c r="B10" s="245" t="s">
        <v>151</v>
      </c>
      <c r="C10" s="190" t="s">
        <v>152</v>
      </c>
      <c r="D10" s="245" t="s">
        <v>153</v>
      </c>
      <c r="E10" s="245" t="s">
        <v>172</v>
      </c>
      <c r="F10" s="246" t="s">
        <v>113</v>
      </c>
      <c r="G10" s="246">
        <v>8</v>
      </c>
      <c r="H10" s="245"/>
      <c r="I10" s="247"/>
    </row>
    <row r="11" spans="1:21" ht="99" x14ac:dyDescent="0.25">
      <c r="A11" s="244" t="s">
        <v>154</v>
      </c>
      <c r="B11" s="245" t="s">
        <v>151</v>
      </c>
      <c r="C11" s="190" t="s">
        <v>155</v>
      </c>
      <c r="D11" s="245" t="s">
        <v>156</v>
      </c>
      <c r="E11" s="245" t="s">
        <v>173</v>
      </c>
      <c r="F11" s="246" t="s">
        <v>113</v>
      </c>
      <c r="G11" s="246">
        <v>1</v>
      </c>
      <c r="H11" s="245"/>
      <c r="I11" s="247"/>
    </row>
    <row r="12" spans="1:21" ht="99" x14ac:dyDescent="0.25">
      <c r="A12" s="244" t="s">
        <v>157</v>
      </c>
      <c r="B12" s="245" t="s">
        <v>151</v>
      </c>
      <c r="C12" s="190" t="s">
        <v>158</v>
      </c>
      <c r="D12" s="245" t="s">
        <v>159</v>
      </c>
      <c r="E12" s="245" t="s">
        <v>174</v>
      </c>
      <c r="F12" s="246" t="s">
        <v>113</v>
      </c>
      <c r="G12" s="246">
        <v>12</v>
      </c>
      <c r="H12" s="245"/>
      <c r="I12" s="247"/>
    </row>
    <row r="13" spans="1:21" ht="78" customHeight="1" x14ac:dyDescent="0.25">
      <c r="A13" s="244" t="s">
        <v>160</v>
      </c>
      <c r="B13" s="245" t="s">
        <v>161</v>
      </c>
      <c r="C13" s="190" t="s">
        <v>162</v>
      </c>
      <c r="D13" s="245" t="s">
        <v>163</v>
      </c>
      <c r="E13" s="245" t="s">
        <v>174</v>
      </c>
      <c r="F13" s="246" t="s">
        <v>113</v>
      </c>
      <c r="G13" s="246">
        <v>6</v>
      </c>
      <c r="H13" s="245"/>
      <c r="I13" s="247"/>
    </row>
    <row r="14" spans="1:21" ht="102.75" customHeight="1" x14ac:dyDescent="0.25">
      <c r="A14" s="244" t="s">
        <v>164</v>
      </c>
      <c r="B14" s="245" t="s">
        <v>165</v>
      </c>
      <c r="C14" s="190" t="s">
        <v>166</v>
      </c>
      <c r="D14" s="245" t="s">
        <v>167</v>
      </c>
      <c r="E14" s="245" t="s">
        <v>173</v>
      </c>
      <c r="F14" s="246" t="s">
        <v>113</v>
      </c>
      <c r="G14" s="246">
        <v>2</v>
      </c>
      <c r="H14" s="245"/>
      <c r="I14" s="247"/>
    </row>
    <row r="15" spans="1:21" ht="87" customHeight="1" x14ac:dyDescent="0.25">
      <c r="A15" s="248" t="s">
        <v>168</v>
      </c>
      <c r="B15" s="249" t="s">
        <v>169</v>
      </c>
      <c r="C15" s="250" t="s">
        <v>170</v>
      </c>
      <c r="D15" s="249" t="s">
        <v>171</v>
      </c>
      <c r="E15" s="245" t="s">
        <v>174</v>
      </c>
      <c r="F15" s="251" t="s">
        <v>113</v>
      </c>
      <c r="G15" s="251">
        <v>6</v>
      </c>
      <c r="H15" s="249"/>
      <c r="I15" s="252"/>
    </row>
    <row r="16" spans="1:21" s="47" customFormat="1" ht="18" x14ac:dyDescent="0.25">
      <c r="A16" s="196"/>
      <c r="B16" s="165"/>
      <c r="C16" s="165"/>
      <c r="D16" s="166"/>
      <c r="E16" s="166"/>
      <c r="F16" s="166"/>
      <c r="G16" s="166"/>
      <c r="H16" s="167"/>
      <c r="I16" s="167"/>
      <c r="J16"/>
      <c r="K16"/>
      <c r="L16"/>
      <c r="M16"/>
      <c r="N16"/>
      <c r="O16"/>
      <c r="P16"/>
      <c r="Q16"/>
    </row>
    <row r="17" spans="1:17" ht="181.5" x14ac:dyDescent="0.25">
      <c r="A17" s="199" t="s">
        <v>79</v>
      </c>
      <c r="B17" s="105" t="s">
        <v>101</v>
      </c>
      <c r="C17" s="105" t="s">
        <v>120</v>
      </c>
      <c r="D17" s="106" t="s">
        <v>109</v>
      </c>
      <c r="E17" s="106" t="s">
        <v>107</v>
      </c>
      <c r="F17" s="107" t="s">
        <v>96</v>
      </c>
      <c r="G17" s="107"/>
      <c r="H17" s="104"/>
      <c r="I17" s="121" t="s">
        <v>106</v>
      </c>
      <c r="J17"/>
      <c r="K17"/>
      <c r="L17"/>
      <c r="M17"/>
      <c r="N17"/>
      <c r="O17"/>
      <c r="P17"/>
      <c r="Q17"/>
    </row>
    <row r="18" spans="1:17" ht="18" hidden="1" x14ac:dyDescent="0.25">
      <c r="A18" s="200" t="s">
        <v>121</v>
      </c>
      <c r="B18" s="123"/>
      <c r="C18" s="131" t="s">
        <v>110</v>
      </c>
      <c r="D18" s="124"/>
      <c r="E18" s="124"/>
      <c r="F18" s="125" t="s">
        <v>108</v>
      </c>
      <c r="G18" s="133">
        <v>4561.8</v>
      </c>
      <c r="H18" s="122"/>
      <c r="I18" s="126"/>
      <c r="J18"/>
      <c r="K18"/>
      <c r="L18"/>
      <c r="M18"/>
      <c r="N18"/>
      <c r="O18"/>
      <c r="P18"/>
      <c r="Q18"/>
    </row>
    <row r="19" spans="1:17" ht="18" hidden="1" x14ac:dyDescent="0.25">
      <c r="A19" s="200" t="s">
        <v>121</v>
      </c>
      <c r="B19" s="123"/>
      <c r="C19" s="131" t="s">
        <v>111</v>
      </c>
      <c r="D19" s="124" t="s">
        <v>114</v>
      </c>
      <c r="E19" s="124"/>
      <c r="F19" s="125" t="s">
        <v>108</v>
      </c>
      <c r="G19" s="133">
        <v>270.83</v>
      </c>
      <c r="H19" s="122"/>
      <c r="I19" s="126" t="s">
        <v>115</v>
      </c>
      <c r="J19"/>
      <c r="K19"/>
      <c r="L19"/>
      <c r="M19"/>
      <c r="N19"/>
      <c r="O19"/>
      <c r="P19"/>
      <c r="Q19"/>
    </row>
    <row r="20" spans="1:17" ht="18" hidden="1" x14ac:dyDescent="0.25">
      <c r="A20" s="200" t="s">
        <v>121</v>
      </c>
      <c r="B20" s="123"/>
      <c r="C20" s="131" t="s">
        <v>111</v>
      </c>
      <c r="D20" s="124" t="s">
        <v>148</v>
      </c>
      <c r="E20" s="124"/>
      <c r="F20" s="125" t="s">
        <v>108</v>
      </c>
      <c r="G20" s="133">
        <v>600.6</v>
      </c>
      <c r="H20" s="122"/>
      <c r="I20" s="126" t="s">
        <v>116</v>
      </c>
      <c r="J20"/>
      <c r="K20"/>
      <c r="L20"/>
      <c r="M20"/>
      <c r="N20"/>
      <c r="O20"/>
      <c r="P20"/>
      <c r="Q20"/>
    </row>
    <row r="21" spans="1:17" ht="18" hidden="1" x14ac:dyDescent="0.25">
      <c r="A21" s="201" t="s">
        <v>121</v>
      </c>
      <c r="B21" s="128"/>
      <c r="C21" s="132" t="s">
        <v>112</v>
      </c>
      <c r="D21" s="129"/>
      <c r="E21" s="130"/>
      <c r="F21" s="130" t="s">
        <v>113</v>
      </c>
      <c r="G21" s="130">
        <v>674</v>
      </c>
      <c r="H21" s="127"/>
      <c r="I21" s="127"/>
    </row>
    <row r="22" spans="1:17" s="47" customFormat="1" ht="18" x14ac:dyDescent="0.25">
      <c r="A22" s="196"/>
      <c r="B22" s="165"/>
      <c r="C22" s="165"/>
      <c r="D22" s="166"/>
      <c r="E22" s="166"/>
      <c r="F22" s="166"/>
      <c r="G22" s="166"/>
      <c r="H22" s="167"/>
      <c r="I22" s="167"/>
      <c r="J22"/>
      <c r="K22"/>
      <c r="L22"/>
      <c r="M22"/>
      <c r="N22"/>
      <c r="O22"/>
      <c r="P22"/>
      <c r="Q22"/>
    </row>
    <row r="23" spans="1:17" s="140" customFormat="1" ht="165" customHeight="1" x14ac:dyDescent="0.25">
      <c r="A23" s="202" t="s">
        <v>89</v>
      </c>
      <c r="B23" s="134" t="s">
        <v>117</v>
      </c>
      <c r="C23" s="188" t="s">
        <v>133</v>
      </c>
      <c r="D23" s="136" t="s">
        <v>118</v>
      </c>
      <c r="E23" s="136" t="s">
        <v>87</v>
      </c>
      <c r="F23" s="137" t="s">
        <v>97</v>
      </c>
      <c r="G23" s="138">
        <v>237.83</v>
      </c>
      <c r="H23" s="136"/>
      <c r="I23" s="136"/>
      <c r="J23" s="139"/>
      <c r="K23" s="139"/>
      <c r="L23" s="139"/>
      <c r="M23" s="139"/>
      <c r="N23" s="139"/>
      <c r="O23" s="139"/>
      <c r="P23" s="139"/>
      <c r="Q23" s="139"/>
    </row>
    <row r="24" spans="1:17" s="47" customFormat="1" ht="18" x14ac:dyDescent="0.25">
      <c r="A24" s="196"/>
      <c r="B24" s="165"/>
      <c r="C24" s="165"/>
      <c r="D24" s="166"/>
      <c r="E24" s="166"/>
      <c r="F24" s="166"/>
      <c r="G24" s="166"/>
      <c r="H24" s="167"/>
      <c r="I24" s="167"/>
      <c r="J24"/>
      <c r="K24"/>
      <c r="L24"/>
      <c r="M24"/>
      <c r="N24"/>
      <c r="O24"/>
      <c r="P24"/>
      <c r="Q24"/>
    </row>
    <row r="25" spans="1:17" ht="66" x14ac:dyDescent="0.25">
      <c r="A25" s="203" t="s">
        <v>136</v>
      </c>
      <c r="B25" s="189" t="s">
        <v>138</v>
      </c>
      <c r="C25" s="190" t="s">
        <v>142</v>
      </c>
      <c r="D25" s="191" t="s">
        <v>139</v>
      </c>
      <c r="E25" s="192" t="s">
        <v>141</v>
      </c>
      <c r="F25" s="193" t="s">
        <v>113</v>
      </c>
      <c r="G25" s="193">
        <v>2</v>
      </c>
      <c r="H25" s="192"/>
      <c r="I25" s="192" t="s">
        <v>143</v>
      </c>
      <c r="J25"/>
      <c r="K25"/>
      <c r="L25"/>
      <c r="M25"/>
      <c r="N25"/>
      <c r="O25"/>
      <c r="P25"/>
      <c r="Q25"/>
    </row>
    <row r="26" spans="1:17" ht="148.5" x14ac:dyDescent="0.25">
      <c r="A26" s="203" t="s">
        <v>137</v>
      </c>
      <c r="B26" s="189" t="s">
        <v>146</v>
      </c>
      <c r="C26" s="190" t="s">
        <v>145</v>
      </c>
      <c r="D26" s="192" t="s">
        <v>147</v>
      </c>
      <c r="E26" s="194" t="s">
        <v>140</v>
      </c>
      <c r="F26" s="193" t="s">
        <v>97</v>
      </c>
      <c r="G26" s="193">
        <v>138</v>
      </c>
      <c r="H26" s="192"/>
      <c r="I26" s="192" t="s">
        <v>144</v>
      </c>
      <c r="J26"/>
      <c r="K26"/>
      <c r="L26"/>
      <c r="M26"/>
      <c r="N26"/>
      <c r="O26"/>
      <c r="P26"/>
      <c r="Q26"/>
    </row>
    <row r="27" spans="1:17" s="47" customFormat="1" ht="18.75" thickBot="1" x14ac:dyDescent="0.25">
      <c r="A27" s="197"/>
      <c r="B27" s="168"/>
      <c r="C27" s="168"/>
      <c r="D27" s="169"/>
      <c r="E27" s="169"/>
      <c r="F27" s="169"/>
      <c r="G27" s="169"/>
      <c r="H27" s="170"/>
      <c r="I27" s="170"/>
    </row>
    <row r="28" spans="1:17" ht="16.5" x14ac:dyDescent="0.25">
      <c r="A28" s="100"/>
      <c r="B28" s="100"/>
      <c r="C28" s="101"/>
      <c r="D28" s="102"/>
      <c r="E28" s="103"/>
      <c r="F28" s="103"/>
      <c r="G28" s="103"/>
      <c r="H28" s="100"/>
      <c r="I28" s="100"/>
    </row>
    <row r="29" spans="1:17" ht="16.5" x14ac:dyDescent="0.25">
      <c r="A29" s="100"/>
      <c r="B29" s="100"/>
      <c r="C29" s="101"/>
      <c r="D29" s="102"/>
      <c r="E29" s="103"/>
      <c r="F29" s="103"/>
      <c r="G29" s="103"/>
      <c r="H29" s="100"/>
      <c r="I29" s="100"/>
    </row>
    <row r="30" spans="1:17" ht="16.5" x14ac:dyDescent="0.25">
      <c r="A30" s="100"/>
      <c r="B30" s="100"/>
      <c r="C30" s="101"/>
      <c r="D30" s="102"/>
      <c r="E30" s="103"/>
      <c r="F30" s="103"/>
      <c r="G30" s="103"/>
      <c r="H30" s="100"/>
      <c r="I30" s="100"/>
    </row>
    <row r="31" spans="1:17" ht="16.5" x14ac:dyDescent="0.25">
      <c r="A31" s="100"/>
      <c r="B31" s="100"/>
      <c r="C31" s="101"/>
      <c r="D31" s="102"/>
      <c r="E31" s="103"/>
      <c r="F31" s="103"/>
      <c r="G31" s="103"/>
      <c r="H31" s="100"/>
      <c r="I31" s="100"/>
    </row>
    <row r="32" spans="1:17" ht="16.5" x14ac:dyDescent="0.25">
      <c r="A32" s="100"/>
      <c r="B32" s="100"/>
      <c r="C32" s="101"/>
      <c r="D32" s="102"/>
      <c r="E32" s="103"/>
      <c r="F32" s="103"/>
      <c r="G32" s="103"/>
      <c r="H32" s="100"/>
      <c r="I32" s="100"/>
    </row>
    <row r="33" spans="1:9" ht="16.5" x14ac:dyDescent="0.25">
      <c r="A33" s="100"/>
      <c r="B33" s="100"/>
      <c r="C33" s="101"/>
      <c r="D33" s="102"/>
      <c r="E33" s="103"/>
      <c r="F33" s="103"/>
      <c r="G33" s="103"/>
      <c r="H33" s="100"/>
      <c r="I33" s="100"/>
    </row>
    <row r="34" spans="1:9" ht="16.5" x14ac:dyDescent="0.25">
      <c r="A34" s="100"/>
      <c r="B34" s="100"/>
      <c r="C34" s="101"/>
      <c r="D34" s="102"/>
      <c r="E34" s="103"/>
      <c r="F34" s="103"/>
      <c r="G34" s="103"/>
      <c r="H34" s="100"/>
      <c r="I34" s="100"/>
    </row>
    <row r="35" spans="1:9" ht="16.5" x14ac:dyDescent="0.25">
      <c r="A35" s="100"/>
      <c r="B35" s="100"/>
      <c r="C35" s="101"/>
      <c r="D35" s="102"/>
      <c r="E35" s="103"/>
      <c r="F35" s="103"/>
      <c r="G35" s="103"/>
      <c r="H35" s="100"/>
      <c r="I35" s="100"/>
    </row>
    <row r="36" spans="1:9" ht="16.5" x14ac:dyDescent="0.25">
      <c r="A36" s="100"/>
      <c r="B36" s="100"/>
      <c r="C36" s="101"/>
      <c r="D36" s="102"/>
      <c r="E36" s="103"/>
      <c r="F36" s="103"/>
      <c r="G36" s="103"/>
      <c r="H36" s="100"/>
      <c r="I36" s="100"/>
    </row>
    <row r="37" spans="1:9" ht="16.5" x14ac:dyDescent="0.25">
      <c r="A37" s="100"/>
      <c r="B37" s="100"/>
      <c r="C37" s="101"/>
      <c r="D37" s="102"/>
      <c r="E37" s="103"/>
      <c r="F37" s="103"/>
      <c r="G37" s="103"/>
      <c r="H37" s="100"/>
      <c r="I37" s="100"/>
    </row>
    <row r="38" spans="1:9" ht="16.5" x14ac:dyDescent="0.25">
      <c r="A38" s="100"/>
      <c r="B38" s="100"/>
      <c r="C38" s="101"/>
      <c r="D38" s="102"/>
      <c r="E38" s="103"/>
      <c r="F38" s="103"/>
      <c r="G38" s="103"/>
      <c r="H38" s="100"/>
      <c r="I38" s="100"/>
    </row>
    <row r="39" spans="1:9" ht="16.5" x14ac:dyDescent="0.25">
      <c r="A39" s="100"/>
      <c r="B39" s="100"/>
      <c r="C39" s="101"/>
      <c r="D39" s="102"/>
      <c r="E39" s="103"/>
      <c r="F39" s="103"/>
      <c r="G39" s="103"/>
      <c r="H39" s="100"/>
      <c r="I39" s="100"/>
    </row>
    <row r="40" spans="1:9" ht="16.5" x14ac:dyDescent="0.25">
      <c r="A40" s="100"/>
      <c r="B40" s="100"/>
      <c r="C40" s="101"/>
      <c r="D40" s="102"/>
      <c r="E40" s="103"/>
      <c r="F40" s="103"/>
      <c r="G40" s="103"/>
      <c r="H40" s="100"/>
      <c r="I40" s="100"/>
    </row>
    <row r="41" spans="1:9" ht="16.5" x14ac:dyDescent="0.25">
      <c r="A41" s="100"/>
      <c r="B41" s="100"/>
      <c r="C41" s="101"/>
      <c r="D41" s="102"/>
      <c r="E41" s="103"/>
      <c r="F41" s="103"/>
      <c r="G41" s="103"/>
      <c r="H41" s="100"/>
      <c r="I41" s="100"/>
    </row>
    <row r="42" spans="1:9" ht="16.5" x14ac:dyDescent="0.25">
      <c r="A42" s="100"/>
      <c r="B42" s="100"/>
      <c r="C42" s="101"/>
      <c r="D42" s="102"/>
      <c r="E42" s="103"/>
      <c r="F42" s="103"/>
      <c r="G42" s="103"/>
      <c r="H42" s="100"/>
      <c r="I42" s="100"/>
    </row>
    <row r="43" spans="1:9" ht="16.5" x14ac:dyDescent="0.25">
      <c r="A43" s="100"/>
      <c r="B43" s="100"/>
      <c r="C43" s="101"/>
      <c r="D43" s="102"/>
      <c r="E43" s="103"/>
      <c r="F43" s="103"/>
      <c r="G43" s="103"/>
      <c r="H43" s="100"/>
      <c r="I43" s="100"/>
    </row>
    <row r="44" spans="1:9" ht="16.5" x14ac:dyDescent="0.25">
      <c r="A44" s="100"/>
      <c r="B44" s="100"/>
      <c r="C44" s="101"/>
      <c r="D44" s="102"/>
      <c r="E44" s="103"/>
      <c r="F44" s="103"/>
      <c r="G44" s="103"/>
      <c r="H44" s="100"/>
      <c r="I44" s="100"/>
    </row>
    <row r="45" spans="1:9" ht="16.5" x14ac:dyDescent="0.25">
      <c r="A45" s="100"/>
      <c r="B45" s="100"/>
      <c r="C45" s="101"/>
      <c r="D45" s="102"/>
      <c r="E45" s="103"/>
      <c r="F45" s="103"/>
      <c r="G45" s="103"/>
      <c r="H45" s="100"/>
      <c r="I45" s="100"/>
    </row>
    <row r="46" spans="1:9" ht="16.5" x14ac:dyDescent="0.25">
      <c r="A46" s="100"/>
      <c r="B46" s="100"/>
      <c r="C46" s="101"/>
      <c r="D46" s="102"/>
      <c r="E46" s="103"/>
      <c r="F46" s="103"/>
      <c r="G46" s="103"/>
      <c r="H46" s="100"/>
      <c r="I46" s="100"/>
    </row>
    <row r="47" spans="1:9" ht="16.5" x14ac:dyDescent="0.25">
      <c r="A47" s="100"/>
      <c r="B47" s="100"/>
      <c r="C47" s="101"/>
      <c r="D47" s="102"/>
      <c r="E47" s="103"/>
      <c r="F47" s="103"/>
      <c r="G47" s="103"/>
      <c r="H47" s="100"/>
      <c r="I47" s="100"/>
    </row>
    <row r="48" spans="1:9" ht="16.5" x14ac:dyDescent="0.25">
      <c r="A48" s="100"/>
      <c r="B48" s="100"/>
      <c r="C48" s="101"/>
      <c r="D48" s="102"/>
      <c r="E48" s="103"/>
      <c r="F48" s="103"/>
      <c r="G48" s="103"/>
      <c r="H48" s="100"/>
      <c r="I48" s="100"/>
    </row>
    <row r="49" spans="1:9" ht="16.5" x14ac:dyDescent="0.25">
      <c r="A49" s="100"/>
      <c r="B49" s="100"/>
      <c r="C49" s="101"/>
      <c r="D49" s="102"/>
      <c r="E49" s="103"/>
      <c r="F49" s="103"/>
      <c r="G49" s="103"/>
      <c r="H49" s="100"/>
      <c r="I49" s="100"/>
    </row>
    <row r="50" spans="1:9" ht="16.5" x14ac:dyDescent="0.25">
      <c r="A50" s="100"/>
      <c r="B50" s="100"/>
      <c r="C50" s="101"/>
      <c r="D50" s="102"/>
      <c r="E50" s="103"/>
      <c r="F50" s="103"/>
      <c r="G50" s="103"/>
      <c r="H50" s="100"/>
      <c r="I50" s="100"/>
    </row>
    <row r="51" spans="1:9" ht="16.5" x14ac:dyDescent="0.25">
      <c r="A51" s="100"/>
      <c r="B51" s="100"/>
      <c r="C51" s="101"/>
      <c r="D51" s="102"/>
      <c r="E51" s="103"/>
      <c r="F51" s="103"/>
      <c r="G51" s="103"/>
      <c r="H51" s="100"/>
      <c r="I51" s="100"/>
    </row>
    <row r="52" spans="1:9" ht="16.5" x14ac:dyDescent="0.25">
      <c r="A52" s="100"/>
      <c r="B52" s="100"/>
      <c r="C52" s="101"/>
      <c r="D52" s="102"/>
      <c r="E52" s="103"/>
      <c r="F52" s="103"/>
      <c r="G52" s="103"/>
      <c r="H52" s="100"/>
      <c r="I52" s="100"/>
    </row>
    <row r="53" spans="1:9" ht="16.5" x14ac:dyDescent="0.25">
      <c r="A53" s="100"/>
      <c r="B53" s="100"/>
      <c r="C53" s="101"/>
      <c r="D53" s="102"/>
      <c r="E53" s="103"/>
      <c r="F53" s="103"/>
      <c r="G53" s="103"/>
      <c r="H53" s="100"/>
      <c r="I53" s="100"/>
    </row>
    <row r="54" spans="1:9" ht="16.5" x14ac:dyDescent="0.25">
      <c r="A54" s="100"/>
      <c r="B54" s="100"/>
      <c r="C54" s="101"/>
      <c r="D54" s="102"/>
      <c r="E54" s="103"/>
      <c r="F54" s="103"/>
      <c r="G54" s="103"/>
      <c r="H54" s="100"/>
      <c r="I54" s="100"/>
    </row>
    <row r="55" spans="1:9" ht="16.5" x14ac:dyDescent="0.25">
      <c r="A55" s="100"/>
      <c r="B55" s="100"/>
      <c r="C55" s="101"/>
      <c r="D55" s="102"/>
      <c r="E55" s="103"/>
      <c r="F55" s="103"/>
      <c r="G55" s="103"/>
      <c r="H55" s="100"/>
      <c r="I55" s="100"/>
    </row>
    <row r="56" spans="1:9" ht="16.5" x14ac:dyDescent="0.25">
      <c r="A56" s="100"/>
      <c r="B56" s="100"/>
      <c r="C56" s="101"/>
      <c r="D56" s="102"/>
      <c r="E56" s="103"/>
      <c r="F56" s="103"/>
      <c r="G56" s="103"/>
      <c r="H56" s="100"/>
      <c r="I56" s="100"/>
    </row>
    <row r="57" spans="1:9" ht="16.5" x14ac:dyDescent="0.25">
      <c r="A57" s="100"/>
      <c r="B57" s="100"/>
      <c r="C57" s="101"/>
      <c r="D57" s="102"/>
      <c r="E57" s="103"/>
      <c r="F57" s="103"/>
      <c r="G57" s="103"/>
      <c r="H57" s="100"/>
      <c r="I57" s="100"/>
    </row>
    <row r="58" spans="1:9" ht="16.5" x14ac:dyDescent="0.25">
      <c r="A58" s="100"/>
      <c r="B58" s="100"/>
      <c r="C58" s="101"/>
      <c r="D58" s="102"/>
      <c r="E58" s="103"/>
      <c r="F58" s="103"/>
      <c r="G58" s="103"/>
      <c r="H58" s="100"/>
      <c r="I58" s="100"/>
    </row>
    <row r="59" spans="1:9" ht="16.5" x14ac:dyDescent="0.25">
      <c r="A59" s="100"/>
      <c r="B59" s="100"/>
      <c r="C59" s="101"/>
      <c r="D59" s="102"/>
      <c r="E59" s="103"/>
      <c r="F59" s="103"/>
      <c r="G59" s="103"/>
      <c r="H59" s="100"/>
      <c r="I59" s="100"/>
    </row>
    <row r="60" spans="1:9" ht="16.5" x14ac:dyDescent="0.25">
      <c r="A60" s="100"/>
      <c r="B60" s="100"/>
      <c r="C60" s="101"/>
      <c r="D60" s="102"/>
      <c r="E60" s="103"/>
      <c r="F60" s="103"/>
      <c r="G60" s="103"/>
      <c r="H60" s="100"/>
      <c r="I60" s="100"/>
    </row>
    <row r="61" spans="1:9" ht="16.5" x14ac:dyDescent="0.25">
      <c r="A61" s="100"/>
      <c r="B61" s="100"/>
      <c r="C61" s="101"/>
      <c r="D61" s="102"/>
      <c r="E61" s="103"/>
      <c r="F61" s="103"/>
      <c r="G61" s="103"/>
      <c r="H61" s="100"/>
      <c r="I61" s="100"/>
    </row>
    <row r="62" spans="1:9" ht="16.5" x14ac:dyDescent="0.25">
      <c r="A62" s="100"/>
      <c r="B62" s="100"/>
      <c r="C62" s="101"/>
      <c r="D62" s="102"/>
      <c r="E62" s="103"/>
      <c r="F62" s="103"/>
      <c r="G62" s="103"/>
      <c r="H62" s="100"/>
      <c r="I62" s="100"/>
    </row>
    <row r="63" spans="1:9" ht="16.5" x14ac:dyDescent="0.25">
      <c r="A63" s="100"/>
      <c r="B63" s="100"/>
      <c r="C63" s="101"/>
      <c r="D63" s="102"/>
      <c r="E63" s="103"/>
      <c r="F63" s="103"/>
      <c r="G63" s="103"/>
      <c r="H63" s="100"/>
      <c r="I63" s="100"/>
    </row>
  </sheetData>
  <autoFilter ref="A5:U5"/>
  <mergeCells count="1">
    <mergeCell ref="B1:E1"/>
  </mergeCells>
  <printOptions horizontalCentered="1"/>
  <pageMargins left="0.70866141732283472" right="0.70866141732283472" top="0.74803149606299213" bottom="0.74803149606299213" header="0.31496062992125984" footer="0.31496062992125984"/>
  <pageSetup paperSize="9" scale="67" firstPageNumber="2" fitToHeight="0" orientation="landscape" useFirstPageNumber="1" r:id="rId1"/>
  <headerFooter>
    <oddHeader>&amp;R&amp;G</oddHeader>
    <oddFooter>&amp;C&amp;F&amp;R&amp;P</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4</vt:i4>
      </vt:variant>
    </vt:vector>
  </HeadingPairs>
  <TitlesOfParts>
    <vt:vector size="7" baseType="lpstr">
      <vt:lpstr>ROZPISKA</vt:lpstr>
      <vt:lpstr>Kódování a poznámky</vt:lpstr>
      <vt:lpstr>Ostatní výrobky</vt:lpstr>
      <vt:lpstr>'Ostatní výrobky'!Názvy_tisku</vt:lpstr>
      <vt:lpstr>'Kódování a poznámky'!Oblast_tisku</vt:lpstr>
      <vt:lpstr>'Ostatní výrobky'!Oblast_tisku</vt:lpstr>
      <vt:lpstr>ROZPISKA!Oblast_tisku</vt:lpstr>
    </vt:vector>
  </TitlesOfParts>
  <Company>OBERMEYER HELIKA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Kováč Jakub</dc:creator>
  <cp:lastModifiedBy>Kótka Peter</cp:lastModifiedBy>
  <cp:lastPrinted>2019-09-24T12:01:37Z</cp:lastPrinted>
  <dcterms:created xsi:type="dcterms:W3CDTF">2019-04-02T11:27:51Z</dcterms:created>
  <dcterms:modified xsi:type="dcterms:W3CDTF">2019-09-24T12:02:05Z</dcterms:modified>
</cp:coreProperties>
</file>