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trbova\Desktop\2020\VZ web\VZ 2\"/>
    </mc:Choice>
  </mc:AlternateContent>
  <bookViews>
    <workbookView xWindow="47016" yWindow="4392" windowWidth="19428" windowHeight="11028"/>
  </bookViews>
  <sheets>
    <sheet name="Podrobněji rozpracováno" sheetId="2" r:id="rId1"/>
  </sheets>
  <externalReferences>
    <externalReference r:id="rId2"/>
    <externalReference r:id="rId3"/>
  </externalReferences>
  <definedNames>
    <definedName name="_xlnm._FilterDatabase" localSheetId="0" hidden="1">'Podrobněji rozpracováno'!$B$7:$G$91</definedName>
    <definedName name="chng">'[1]Hodnoty výběru'!$N$2:$N$3</definedName>
    <definedName name="s">'[2]Hodnoty výběru'!$F$2:$F$22</definedName>
    <definedName name="zdroj">'[1]Hodnoty výběru'!$F$2:$F$22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<sst xmlns="http://schemas.openxmlformats.org/spreadsheetml/2006/main" count="353" uniqueCount="189">
  <si>
    <t>Název požadavku</t>
  </si>
  <si>
    <t>Popis požadavku</t>
  </si>
  <si>
    <t>Splněno</t>
  </si>
  <si>
    <t>ANO/NE</t>
  </si>
  <si>
    <t>Obecná funkcionalita</t>
  </si>
  <si>
    <t>Správa struktury webu</t>
  </si>
  <si>
    <t>Vytvoření složky</t>
  </si>
  <si>
    <t>Úřední deska</t>
  </si>
  <si>
    <t>Redakční systém</t>
  </si>
  <si>
    <t>WYSIWYG editor</t>
  </si>
  <si>
    <t>Tučné písmo, kurzíva a zvýraznění</t>
  </si>
  <si>
    <t>Editaci textu v jazyce HTML</t>
  </si>
  <si>
    <t>Možnost komfortního importu textu z Office (docx, apod) do editoru s inteligentním odstraněním office CSS stylů</t>
  </si>
  <si>
    <t>Správa rolí a uživatelů</t>
  </si>
  <si>
    <t>Evidence souhlasů a možnost odebrat souhlas (GDPR)</t>
  </si>
  <si>
    <t>Možnost smazání/stažení evidovaných osobních údajů (GDPR)</t>
  </si>
  <si>
    <t>možnost vkládat bannery na definovaná místa</t>
  </si>
  <si>
    <t>náhledový obrázek pro dokument, složku</t>
  </si>
  <si>
    <t>Nahrávání příloh (PDF, DOC, DOCX, XLS, XLSX, PNG, JPG, GIF, TXT) s možností zakázat některé typy příloh (*.php, *.aspx, *.exe apod.)</t>
  </si>
  <si>
    <t>možnost stažení - uložit do archivu</t>
  </si>
  <si>
    <t>možnost stažení - nenávratně smazat</t>
  </si>
  <si>
    <t>hromadné mazání složek včetně podsložek (nutno řádně potvrdit)</t>
  </si>
  <si>
    <t>možnost skrytí dokumentu (koncept)</t>
  </si>
  <si>
    <t>Způsob naplnění požadavku</t>
  </si>
  <si>
    <t>Kategorie požadavku</t>
  </si>
  <si>
    <t>Typy požadavků</t>
  </si>
  <si>
    <t xml:space="preserve">P1=Povinné - musí splňovat nejpozději v době podání nabídky (jejich předvedení může být ze strany zadavatele požadováno v rámci hodnocení nabídky) 
P2=Povinné - může být dostupné až v době dokončení implementace
R=Rozšiřující požadavky jsou nepovinné a závazek jejich naplnění v době ukončení implementace bude hodnocen jako kvalitativní výhoda (v rámci hodnocení nabídky v procesu veřejné zakázky)
</t>
  </si>
  <si>
    <t>P1</t>
  </si>
  <si>
    <t>Automatická indexace celého obsahu webu s funkcí plnění našeptávače</t>
  </si>
  <si>
    <t>R</t>
  </si>
  <si>
    <t>P2</t>
  </si>
  <si>
    <t xml:space="preserve">Exportní HTML stránky (dynamické, skripty) pro integrování do intranetu KrÚ (vnitřní síť) a do Portálu Příspěvkových organizací
• poslední dokumenty
• úřední deska
• výběr pro Příspěvkové organizace všechny
• výběr pro Příspěvkové organizace Školství, Cestovní ruch, Doprava, Kultura, Sociální oblast, Zdravotnictví,…
</t>
  </si>
  <si>
    <t>Webové stránky budou mít testovací prostředí - samostatný server sloužící pro testování nových funkcí, školení atd.</t>
  </si>
  <si>
    <t>Podpora jazykových mutací</t>
  </si>
  <si>
    <t>Požadavek č.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</si>
  <si>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</si>
  <si>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</si>
  <si>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</si>
  <si>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</si>
  <si>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</si>
  <si>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</si>
  <si>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</si>
  <si>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</si>
  <si>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</si>
  <si>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</si>
  <si>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</si>
  <si>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</si>
  <si>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>Systémové požadavky</t>
  </si>
  <si>
    <t>Integrace na AD - autorizace členstvím v AD skupinách</t>
  </si>
  <si>
    <t>SAML2 autentizaci prostřednictvím Shibboleth - https://vysocinaid.kr-vysocina.cz/</t>
  </si>
  <si>
    <t>Administrace webu musí být zcela použitelná v běžně využívaných desktopových prohlížečích  i bez nutnosti instalace externích doplňků do těchto prohlížečů.</t>
  </si>
  <si>
    <t xml:space="preserve">Složku lze provázat na více míst v jednotlivých menu/portálcích </t>
  </si>
  <si>
    <t>přesun části stromu složek do jiné části stromu složek</t>
  </si>
  <si>
    <t>přesun části stromu menu do jiné části stromu menu</t>
  </si>
  <si>
    <t>Koš pro smazané objekty s možností nastavení času retence</t>
  </si>
  <si>
    <t xml:space="preserve">Možnost práce s objekty typu 
• Stránka
• Dokument/Složka dokumentů
• Článek/Rubrika
• Obrázky/Galerie
• Osoba/Organizační složka
</t>
  </si>
  <si>
    <t xml:space="preserve">Vytváření odkazů na výše jmenované objekty
</t>
  </si>
  <si>
    <t xml:space="preserve">Plánované zveřejnění/sejmutí dokumentu (jak na úřední desku, tak u ostatních dokumentů), možnosti stažení:
• Uložit do archivu (veřejně dostupné)
• Nenávratně smazat
• Skrýt (dosažitelné pouze z administračního prostředí)
</t>
  </si>
  <si>
    <t>Rozhraní pro editaci i ostatních částí obsahu (záhlaví, zápatí)</t>
  </si>
  <si>
    <t xml:space="preserve">SEO nástroje - vložení meta-titulku a meta-popisku. 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</si>
  <si>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</si>
  <si>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</si>
  <si>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</si>
  <si>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</si>
  <si>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</si>
  <si>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</si>
  <si>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</si>
  <si>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</si>
  <si>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</si>
  <si>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</si>
  <si>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</si>
  <si>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</si>
  <si>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</si>
  <si>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2.14</t>
  </si>
  <si>
    <t xml:space="preserve"> 2.15</t>
  </si>
  <si>
    <t xml:space="preserve"> 3.1</t>
  </si>
  <si>
    <t xml:space="preserve"> 3.2</t>
  </si>
  <si>
    <t xml:space="preserve"> 3.3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</si>
  <si>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</si>
  <si>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</si>
  <si>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</si>
  <si>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</si>
  <si>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</si>
  <si>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</si>
  <si>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 4.7</t>
  </si>
  <si>
    <t xml:space="preserve"> 4.8</t>
  </si>
  <si>
    <t xml:space="preserve"> 4.9</t>
  </si>
  <si>
    <t xml:space="preserve"> 4.10</t>
  </si>
  <si>
    <t xml:space="preserve"> 4.11</t>
  </si>
  <si>
    <t xml:space="preserve"> 4.12</t>
  </si>
  <si>
    <t xml:space="preserve"> 4.13</t>
  </si>
  <si>
    <t xml:space="preserve"> 4.14</t>
  </si>
  <si>
    <t xml:space="preserve"> 4.15</t>
  </si>
  <si>
    <t xml:space="preserve"> 4.16</t>
  </si>
  <si>
    <t xml:space="preserve"> 4.17</t>
  </si>
  <si>
    <t>Administrátorské vytváření portálků - možnost změna loga, ilustrativní grafiky vázané k tématu portálku, název a adresa portálku -  viz wireframe č.2 a 14</t>
  </si>
  <si>
    <t xml:space="preserve"> 2.16</t>
  </si>
  <si>
    <t>Archivace již vyvěšených dokumentů se snadnou kontrolu jestli a kdy byl dokument vyvěšen</t>
  </si>
  <si>
    <t>Možnost zobrazit obsah úřední desky k danému datu, i zpětně</t>
  </si>
  <si>
    <t>Možnost kategorizovat vyvěšené dokumenty</t>
  </si>
  <si>
    <t>Fulltextové vyhledávání i v PDF přílohách s textovou vrstvou i v rámci kontextu úřední desky</t>
  </si>
  <si>
    <t>Možnost vyhledávat dle kritérií: rozmezí data, kategorie, text obsažený v názvu</t>
  </si>
  <si>
    <t xml:space="preserve"> 3.4</t>
  </si>
  <si>
    <t xml:space="preserve"> 3.5</t>
  </si>
  <si>
    <t xml:space="preserve"> 3.6</t>
  </si>
  <si>
    <t xml:space="preserve"> 3.7</t>
  </si>
  <si>
    <t>Kooperace s jednotným vizuálním stylem možnost záměrně neumožnit změnu fontu, velikosti písma, barvu písma, podbarvení apod.</t>
  </si>
  <si>
    <t>Formuláře</t>
  </si>
  <si>
    <t>Role administrátor uděluje ostatním práva a vytváří další role pro editaci</t>
  </si>
  <si>
    <t>možnost vytvářet různé formuláře pro zasílání zpětné vazby</t>
  </si>
  <si>
    <t>umožňuje obsah odeslaných formulářů ukládat do DB pro další strojové zpracování</t>
  </si>
  <si>
    <t>Systém umožňuje editaci obsahu přímo v prostředí stránky, tzn uživatel neopouští web jinam do administrace, ale edituje přímo část webu, kterou vidí</t>
  </si>
  <si>
    <t xml:space="preserve"> 5.1</t>
  </si>
  <si>
    <t xml:space="preserve"> 5.2</t>
  </si>
  <si>
    <t xml:space="preserve"> 5.3</t>
  </si>
  <si>
    <t xml:space="preserve"> 5.4</t>
  </si>
  <si>
    <t xml:space="preserve"> 5.5</t>
  </si>
  <si>
    <t xml:space="preserve"> 5.6</t>
  </si>
  <si>
    <t xml:space="preserve"> 5.7</t>
  </si>
  <si>
    <t xml:space="preserve"> 5.8</t>
  </si>
  <si>
    <t xml:space="preserve"> 5.9</t>
  </si>
  <si>
    <t xml:space="preserve"> 5.10</t>
  </si>
  <si>
    <t xml:space="preserve"> 6.1</t>
  </si>
  <si>
    <t xml:space="preserve"> 6.2</t>
  </si>
  <si>
    <t xml:space="preserve"> 6.3</t>
  </si>
  <si>
    <t xml:space="preserve"> 6.4</t>
  </si>
  <si>
    <t xml:space="preserve"> 6.5</t>
  </si>
  <si>
    <t xml:space="preserve"> 6.6</t>
  </si>
  <si>
    <t xml:space="preserve"> 6.7</t>
  </si>
  <si>
    <t xml:space="preserve"> 7.1</t>
  </si>
  <si>
    <t xml:space="preserve"> 7.2</t>
  </si>
  <si>
    <t xml:space="preserve"> 7.3</t>
  </si>
  <si>
    <t xml:space="preserve"> 7.4</t>
  </si>
  <si>
    <t xml:space="preserve"> 7.5</t>
  </si>
  <si>
    <t xml:space="preserve"> 7.6</t>
  </si>
  <si>
    <t xml:space="preserve"> 8.1</t>
  </si>
  <si>
    <t xml:space="preserve"> 8.2</t>
  </si>
  <si>
    <t xml:space="preserve"> 8.3</t>
  </si>
  <si>
    <t xml:space="preserve"> 8.4</t>
  </si>
  <si>
    <t>možnost stažení a skrytí = viditelné pouze v administraci</t>
  </si>
  <si>
    <t>Tabulka -  vložení dalšího sloupce a řádku, smazání řádku a sloupce</t>
  </si>
  <si>
    <t>Tabulka - možnost nastavit záhlaví tabulky</t>
  </si>
  <si>
    <t xml:space="preserve"> 2.17</t>
  </si>
  <si>
    <t xml:space="preserve"> 2.18</t>
  </si>
  <si>
    <t xml:space="preserve"> 7.7</t>
  </si>
  <si>
    <t xml:space="preserve"> 3.8</t>
  </si>
  <si>
    <t>v popisu (perexu) lze vložit odkaz na URL</t>
  </si>
  <si>
    <t>Sledování novinek na základě sledované fráze na úřední desce (např. úřední oznámení, kde se vyskytuje název obce XY)</t>
  </si>
  <si>
    <t>Možnost výběrů (štítků) - dokument lze prezentovat na více portálcích zárověň (štítky označující podobné dokumenty)</t>
  </si>
  <si>
    <t>Web musí být plně responsivní pro
• Desktopové prohlížeče
• mobilních telefony a tablety s Android a iOS verzí následujících prohlížečů: Google Chrome, Opera, Safari (zde jen iOS verze) a Puffin. 
• Google Chrome v nejnovější dostupné verzi v době spuštění webu (Microsoft Windows, Mac OS);
• Mozilla Firefox v nejnovější dostupné verzi v době spuštění webu (Microsoft Windows, Mac OS);
• Opera v nejnovější dostupné verzi v době spuštění webu (Microsoft Windows, Mac OS);
• Microsoft Edge v nejnovější dostupné verzi v době spuštění webu (Microsoft Windows);
• Safari v nejnovější dostupné verzi v době spuštění webu (Mac OS).
• ve vodorovné i svislé poloze.</t>
  </si>
  <si>
    <t xml:space="preserve">Ochrana formuláře pomocí RECAPTCHA ve verzi 3 </t>
  </si>
  <si>
    <t xml:space="preserve"> 7.8</t>
  </si>
  <si>
    <t xml:space="preserve">Vyhledávání s funkcní našeptávače v kontextu webu - viz wireframe č.3 a 12. </t>
  </si>
  <si>
    <t xml:space="preserve">Integrace s nejrozšířenějšími sociálními sítěmi (sdílet příspěvek) </t>
  </si>
  <si>
    <t>Systém umožňuje registraci uživatelů pro odběr novinek na webu v souladu s GDPR (abonentní systém s možností odvolání souhlasu) s možností definice monitorované skupiny objektů (jak uživatelsky, tak předdefinovaná administrátorem)</t>
  </si>
  <si>
    <t>Systém umožňuje vytvářet administrátorsky definované RSS kanály pro dané sekce webu (složky, celé portálky)</t>
  </si>
  <si>
    <t>Vytváření rozcestníků a vkládání je na stránky (s ikonami, bez ikon)  - viz wireframe č.2 a 14</t>
  </si>
  <si>
    <t>Webová prezentace musí být zcela přístupná i pro osoby s různou úrovní handicapu využívající k prohlížení webu specializované nástroje. Při tvorbě nového webu musí být splněny veškeré požadavky zmíněné v zákoně č. 99/2019 Sb. o přístupnosti internetových stránek a mobilních aplikací a o změně zákona č. 365/2000 Sb., o informačních systémech veřejné správy a o změně některých dalších zákonů, ve znění pozdějších předpisů.</t>
  </si>
  <si>
    <t>Možnost vytvořit portálek (tématickou část webu) -  viz wireframe č.2 a 14</t>
  </si>
  <si>
    <t>Verzování objektů (vytváření konceptů a následná publikace s archivací starších verzí)</t>
  </si>
  <si>
    <t xml:space="preserve">Převod složky včetně podsložek do archivního PDF 1/A
• používá se pro archivaci tiskových zpráv do spisovky
• možnost vybrat složku - a po kliknutí na tlačítko se vygeneruje archivní PDF (doplnit specifikaci PDF)
• Na první stránce je název tisknuté složky, pokračuje se další stránkou
• Nový dokument začíná vždy na nové stránce, v tiskové podobě, včetně vložené fotogalerie)
• Složka může být tisknuta volitelně včetně podsložek, tzn, může být vybráno velké množství dokumentů. </t>
  </si>
  <si>
    <t>Kalendář akcí - načítání dat z API krajského kalendáře - viz wireframe 1. - https://opendata.kr-vysocina.cz//index.php?akce=detail_dataset&amp;id_dataset=21</t>
  </si>
  <si>
    <t>Dodavatel provede přesměrování URL adres z původního webu kraje na úrovni webového serveru s nasměrováním na nové složky na základě mapy starého webu (URL adres) na strukturu nového webu včetně nástroje na správu těchto vazeb</t>
  </si>
  <si>
    <t>Ochrana dokumentu proti smazání i po jeho sejmutí z úřední desky</t>
  </si>
  <si>
    <t>Každodenní vytváření obrazu úřední desky včetně příloh, a vytvoření garantovaného snímku (se zaručeným el. podpisem popř. časovým razítkem) pro pozdější dokazatelnost existence dokumentu na úřední desce. Možnost jeho automatizovaného stahování jeho zip archivu do našeho uložiště</t>
  </si>
  <si>
    <t xml:space="preserve">Vložení nového dokumentu obsahujícího pouze PDF přílohy s povinným doplněním názvu. </t>
  </si>
  <si>
    <t>Možnost zamezení přímého stažení přílohy (např. PDF) odkazem - volitelná vlastnost dokumentu. Zobrazení přílohy vždy v kontextu dané "košilky" (název, autor, datum …).</t>
  </si>
  <si>
    <t>Lze připojit více příloh ke stažení (pomocí hromadného nahrání)</t>
  </si>
  <si>
    <t>Možnost hromadně přiřadit popisky k více fotografiím</t>
  </si>
  <si>
    <t>Hromadný upload více fotografií</t>
  </si>
  <si>
    <t>Možnost nastavit "hezkou" URL (ruční editace) a to i více hezkých URL k jednomu objektu</t>
  </si>
  <si>
    <t>U každného dokumentu musí být patrný autor a čas poslední aktualizace</t>
  </si>
  <si>
    <t>Knihovna obrázků použitelných do více dokumentů a náhledů s možností vyhledávání dle popisu/názvu</t>
  </si>
  <si>
    <t>Vložení YouTube videa do textu</t>
  </si>
  <si>
    <t>Vkládání obrázku do textu a jeho zarovnání, možnost volby velikosti a zobrazení plné velikosti</t>
  </si>
  <si>
    <t>Číslované a nečíslované seznamy - víceúrovňové</t>
  </si>
  <si>
    <t>Vložení, změna a smazání hypertextového odkazu</t>
  </si>
  <si>
    <t>možnost vytvořit roli / oprávnění pro editaci dané složky včetně podsložek</t>
  </si>
  <si>
    <t>možnost vytvořit roli / oprávnění pro editaci dané fotogalerie včetně podgalerií</t>
  </si>
  <si>
    <t>možnost vytvořit roli / oprávnění pro editaci dané části menu včetně podmenu</t>
  </si>
  <si>
    <t>možnost vytvořit roli / oprávnění pro čtení složky na heslo</t>
  </si>
  <si>
    <t>IDM - inetgrace na AC Identita</t>
  </si>
  <si>
    <t>Provoz kompletně on-premise bez závislosti na externích internetových zdrojích a službách</t>
  </si>
  <si>
    <t>Chatbot s vlastní správou pravidel a obsahu</t>
  </si>
  <si>
    <t>Bezpečnostní požadavky - viz samostatná příloha "Požadavky na bezpečnost"</t>
  </si>
  <si>
    <t>Provozní dokumentace, viz samostatná příloha  "Požadavky na bezpečnost"</t>
  </si>
  <si>
    <t>Umožňuje vkládat tyto předdefinované pole 
 • textové pole
 • textové pole (dlouhý text s možností formátování)
 • combo box
 • zaškrtávací pole s možností více výběrů (check box)
 • výběrové pole 1 z N (radio button)
 • příloha</t>
  </si>
  <si>
    <t>Autentizace vůči AD</t>
  </si>
  <si>
    <t xml:space="preserve"> příloha č. 1 –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</si>
</sst>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u/>
      <sz val="11"/>
      <color indexed="12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6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8" fillId="0" borderId="1" applyNumberFormat="0" applyFill="0" applyAlignment="0" applyProtection="0"/>
  </cellStyleXfs>
  <cellXfs count="44">
    <xf numFmtId="0" fontId="0" fillId="0" borderId="0" xfId="0"/>
    <xf numFmtId="0" fontId="0" fillId="0" borderId="0" xfId="0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0" fillId="0" borderId="2" xfId="0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0" fontId="9" fillId="3" borderId="4" xfId="4" applyFont="1" applyFill="1" applyBorder="1" applyAlignment="1">
      <alignment horizontal="left" vertical="center" wrapText="1"/>
    </xf>
    <xf numFmtId="0" fontId="9" fillId="3" borderId="5" xfId="4" applyFont="1" applyFill="1" applyBorder="1" applyAlignment="1">
      <alignment horizontal="left" vertical="center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1" fillId="0" borderId="2" xfId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1" applyFont="1" applyFill="1" applyBorder="1" applyAlignment="1">
      <alignment horizontal="left" vertical="top" wrapText="1"/>
    </xf>
    <xf numFmtId="0" fontId="0" fillId="0" borderId="12" xfId="0" applyFill="1" applyBorder="1" applyAlignment="1">
      <alignment wrapText="1"/>
    </xf>
    <xf numFmtId="0" fontId="1" fillId="0" borderId="4" xfId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0" fillId="0" borderId="13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9" fillId="3" borderId="5" xfId="4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top" wrapText="1"/>
    </xf>
    <xf numFmtId="0" fontId="1" fillId="0" borderId="9" xfId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center" vertical="top" wrapText="1"/>
    </xf>
    <xf numFmtId="16" fontId="7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 applyAlignment="1">
      <alignment horizontal="left" vertical="center" wrapText="1"/>
    </xf>
    <xf numFmtId="0" fontId="1" fillId="0" borderId="17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19" xfId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8" xfId="0" applyNumberFormat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horizontal="center" vertical="top" wrapText="1"/>
    </xf>
    <xf numFmtId="0" fontId="1" fillId="0" borderId="14" xfId="1" applyFont="1" applyFill="1" applyBorder="1" applyAlignment="1">
      <alignment horizontal="center" vertical="top" wrapText="1"/>
    </xf>
    <xf numFmtId="0" fontId="1" fillId="0" borderId="16" xfId="1" applyFont="1" applyFill="1" applyBorder="1" applyAlignment="1">
      <alignment horizontal="center" vertical="top" wrapText="1"/>
    </xf>
    <xf numFmtId="49" fontId="1" fillId="0" borderId="17" xfId="0" applyNumberFormat="1" applyFont="1" applyFill="1" applyBorder="1" applyAlignment="1">
      <alignment horizontal="center" vertical="top" wrapText="1"/>
    </xf>
    <xf numFmtId="49" fontId="1" fillId="0" borderId="12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</cellXfs>
  <cellStyles count="5">
    <cellStyle name="Excel Built-in Hyperlink" xfId="3"/>
    <cellStyle name="Excel Built-in Normal" xfId="2"/>
    <cellStyle name="Nadpis 3" xfId="4" builtinId="18"/>
    <cellStyle name="Normální" xfId="0" builtinId="0"/>
    <cellStyle name="Normální 2" xfId="1"/>
  </cellStyles>
  <dxfs count="6"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mji.sharepoint.com/Users/balat/AppData/Local/Temp/Temp1_P&#345;&#237;lohy%20(4).zip/cfa39b6d1615d1db/Documents/Vysocina/Z&#225;kladn&#237;%20dokumentace/Vzorov&#233;%20dokumenty/Po&#382;adavky%20na%20NIS%20reviz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mji.sharepoint.com/Users/balat/AppData/Local/Temp/Temp1_P&#345;&#237;lohy%20(4).zip/Users/zazimald/AppData/Local/Microsoft/Windows/INetCache/Content.Outlook/49KMOC3A/ICT_ver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Hodnoty výběru"/>
      <sheetName val="List3"/>
      <sheetName val="DV-IDENTITY-0"/>
    </sheetNames>
    <sheetDataSet>
      <sheetData sheetId="0"/>
      <sheetData sheetId="1">
        <row r="2">
          <cell r="F2" t="str">
            <v xml:space="preserve"> ICT</v>
          </cell>
          <cell r="N2" t="str">
            <v>Změna</v>
          </cell>
        </row>
        <row r="3">
          <cell r="F3" t="str">
            <v xml:space="preserve"> ARO</v>
          </cell>
          <cell r="N3" t="str">
            <v>Nový</v>
          </cell>
        </row>
        <row r="4">
          <cell r="F4" t="str">
            <v xml:space="preserve"> Chirurgie, traumatologie, ortopedie</v>
          </cell>
        </row>
        <row r="5">
          <cell r="F5" t="str">
            <v xml:space="preserve"> Pediatrie</v>
          </cell>
        </row>
        <row r="6">
          <cell r="F6" t="str">
            <v>Onkologie, radioterapie</v>
          </cell>
        </row>
        <row r="7">
          <cell r="F7" t="str">
            <v xml:space="preserve"> Interna, kardiologie</v>
          </cell>
        </row>
        <row r="8">
          <cell r="F8" t="str">
            <v xml:space="preserve"> Operační sály a centrální sterilizace                        </v>
          </cell>
        </row>
        <row r="9">
          <cell r="F9" t="str">
            <v xml:space="preserve"> RDG</v>
          </cell>
        </row>
        <row r="10">
          <cell r="F10" t="str">
            <v xml:space="preserve"> Patologie</v>
          </cell>
        </row>
        <row r="11">
          <cell r="F11" t="str">
            <v xml:space="preserve"> Administrativa - Oddělení pro vykazování zdravotním pojišťovnám (výkaznictví)</v>
          </cell>
        </row>
        <row r="12">
          <cell r="F12" t="str">
            <v xml:space="preserve"> Gynekologie a porodnictví</v>
          </cell>
        </row>
        <row r="13">
          <cell r="F13" t="str">
            <v xml:space="preserve"> Rehabilitace</v>
          </cell>
        </row>
        <row r="14">
          <cell r="F14" t="str">
            <v xml:space="preserve"> Stravovací provoz</v>
          </cell>
        </row>
        <row r="15">
          <cell r="F15" t="str">
            <v xml:space="preserve"> Lékárna</v>
          </cell>
        </row>
        <row r="16">
          <cell r="F16" t="str">
            <v xml:space="preserve"> Ošetřovatelská péče</v>
          </cell>
        </row>
        <row r="17">
          <cell r="F17" t="str">
            <v>Hlavní garant</v>
          </cell>
        </row>
        <row r="18">
          <cell r="F18" t="str">
            <v>Urgentní příjem, expektace, společný ambulantní trakt</v>
          </cell>
        </row>
        <row r="19">
          <cell r="F19" t="str">
            <v>Oční</v>
          </cell>
        </row>
        <row r="20">
          <cell r="F20" t="str">
            <v>Laboratorní IS</v>
          </cell>
        </row>
        <row r="21">
          <cell r="F21" t="str">
            <v>Kraj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dnoty výběru"/>
      <sheetName val="New ICT"/>
      <sheetName val="DV-IDENTITY-0"/>
    </sheetNames>
    <sheetDataSet>
      <sheetData sheetId="0" refreshError="1">
        <row r="2">
          <cell r="F2" t="str">
            <v>ICT</v>
          </cell>
        </row>
        <row r="3">
          <cell r="F3" t="str">
            <v xml:space="preserve"> ARO</v>
          </cell>
        </row>
        <row r="4">
          <cell r="F4" t="str">
            <v xml:space="preserve"> Chirurgie, traumatologie, ortopedie</v>
          </cell>
        </row>
        <row r="5">
          <cell r="F5" t="str">
            <v xml:space="preserve"> Pediatrie</v>
          </cell>
        </row>
        <row r="6">
          <cell r="F6" t="str">
            <v>Onkologie, radioterapie</v>
          </cell>
        </row>
        <row r="7">
          <cell r="F7" t="str">
            <v xml:space="preserve"> Interna, kardiologie</v>
          </cell>
        </row>
        <row r="8">
          <cell r="F8" t="str">
            <v xml:space="preserve"> Operační sály a centrální sterilizace                        </v>
          </cell>
        </row>
        <row r="9">
          <cell r="F9" t="str">
            <v xml:space="preserve"> RDG</v>
          </cell>
        </row>
        <row r="10">
          <cell r="F10" t="str">
            <v xml:space="preserve"> Patologie</v>
          </cell>
        </row>
        <row r="11">
          <cell r="F11" t="str">
            <v xml:space="preserve"> Administrativa - Oddělení pro vykazování zdravotním pojišťovnám (výkaznictví)</v>
          </cell>
        </row>
        <row r="12">
          <cell r="F12" t="str">
            <v xml:space="preserve"> Gynekologie a porodnictví</v>
          </cell>
        </row>
        <row r="13">
          <cell r="F13" t="str">
            <v xml:space="preserve"> Rehabilitace</v>
          </cell>
        </row>
        <row r="14">
          <cell r="F14" t="str">
            <v xml:space="preserve"> Stravovací provoz</v>
          </cell>
        </row>
        <row r="15">
          <cell r="F15" t="str">
            <v xml:space="preserve"> Lékárna</v>
          </cell>
        </row>
        <row r="16">
          <cell r="F16" t="str">
            <v xml:space="preserve"> Ošetřovatelská péče</v>
          </cell>
        </row>
        <row r="17">
          <cell r="F17" t="str">
            <v>Hlavní garant</v>
          </cell>
        </row>
        <row r="18">
          <cell r="F18" t="str">
            <v>Urgentní příjem, expektace, společný ambulantní trakt</v>
          </cell>
        </row>
        <row r="19">
          <cell r="F19" t="str">
            <v>Oční</v>
          </cell>
        </row>
        <row r="20">
          <cell r="F20" t="str">
            <v>Laboratorní IS</v>
          </cell>
        </row>
        <row r="21">
          <cell r="F21" t="str">
            <v>Kraj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topLeftCell="B35" zoomScale="130" zoomScaleNormal="130" workbookViewId="0">
      <selection activeCell="F49" sqref="F49"/>
    </sheetView>
  </sheetViews>
  <sheetFormatPr defaultRowHeight="14.4" x14ac:dyDescent="0.3"/>
  <cols>
    <col min="1" max="1" width="5.5546875" customWidth="1"/>
    <col min="2" max="2" width="18.109375" style="1" customWidth="1"/>
    <col min="3" max="3" width="12.109375" style="2" customWidth="1"/>
    <col min="4" max="4" width="71" style="1" customWidth="1"/>
    <col min="5" max="5" width="15" style="20" customWidth="1"/>
    <col min="6" max="6" width="13.5546875" style="1" customWidth="1"/>
    <col min="7" max="7" width="27" style="1" customWidth="1"/>
    <col min="8" max="254" width="8.6640625" style="1"/>
    <col min="255" max="255" width="3.5546875" style="1" bestFit="1" customWidth="1"/>
    <col min="256" max="256" width="34.33203125" style="1" bestFit="1" customWidth="1"/>
    <col min="257" max="257" width="85.33203125" style="1" bestFit="1" customWidth="1"/>
    <col min="258" max="258" width="85.5546875" style="1" customWidth="1"/>
    <col min="259" max="259" width="139" style="1" customWidth="1"/>
    <col min="260" max="510" width="8.6640625" style="1"/>
    <col min="511" max="511" width="3.5546875" style="1" bestFit="1" customWidth="1"/>
    <col min="512" max="512" width="34.33203125" style="1" bestFit="1" customWidth="1"/>
    <col min="513" max="513" width="85.33203125" style="1" bestFit="1" customWidth="1"/>
    <col min="514" max="514" width="85.5546875" style="1" customWidth="1"/>
    <col min="515" max="515" width="139" style="1" customWidth="1"/>
    <col min="516" max="766" width="8.6640625" style="1"/>
    <col min="767" max="767" width="3.5546875" style="1" bestFit="1" customWidth="1"/>
    <col min="768" max="768" width="34.33203125" style="1" bestFit="1" customWidth="1"/>
    <col min="769" max="769" width="85.33203125" style="1" bestFit="1" customWidth="1"/>
    <col min="770" max="770" width="85.5546875" style="1" customWidth="1"/>
    <col min="771" max="771" width="139" style="1" customWidth="1"/>
    <col min="772" max="1022" width="8.6640625" style="1"/>
    <col min="1023" max="1023" width="3.5546875" style="1" bestFit="1" customWidth="1"/>
    <col min="1024" max="1024" width="34.33203125" style="1" bestFit="1" customWidth="1"/>
    <col min="1025" max="1025" width="85.33203125" style="1" bestFit="1" customWidth="1"/>
    <col min="1026" max="1026" width="85.5546875" style="1" customWidth="1"/>
    <col min="1027" max="1027" width="139" style="1" customWidth="1"/>
    <col min="1028" max="1278" width="8.6640625" style="1"/>
    <col min="1279" max="1279" width="3.5546875" style="1" bestFit="1" customWidth="1"/>
    <col min="1280" max="1280" width="34.33203125" style="1" bestFit="1" customWidth="1"/>
    <col min="1281" max="1281" width="85.33203125" style="1" bestFit="1" customWidth="1"/>
    <col min="1282" max="1282" width="85.5546875" style="1" customWidth="1"/>
    <col min="1283" max="1283" width="139" style="1" customWidth="1"/>
    <col min="1284" max="1534" width="8.6640625" style="1"/>
    <col min="1535" max="1535" width="3.5546875" style="1" bestFit="1" customWidth="1"/>
    <col min="1536" max="1536" width="34.33203125" style="1" bestFit="1" customWidth="1"/>
    <col min="1537" max="1537" width="85.33203125" style="1" bestFit="1" customWidth="1"/>
    <col min="1538" max="1538" width="85.5546875" style="1" customWidth="1"/>
    <col min="1539" max="1539" width="139" style="1" customWidth="1"/>
    <col min="1540" max="1790" width="8.6640625" style="1"/>
    <col min="1791" max="1791" width="3.5546875" style="1" bestFit="1" customWidth="1"/>
    <col min="1792" max="1792" width="34.33203125" style="1" bestFit="1" customWidth="1"/>
    <col min="1793" max="1793" width="85.33203125" style="1" bestFit="1" customWidth="1"/>
    <col min="1794" max="1794" width="85.5546875" style="1" customWidth="1"/>
    <col min="1795" max="1795" width="139" style="1" customWidth="1"/>
    <col min="1796" max="2046" width="8.6640625" style="1"/>
    <col min="2047" max="2047" width="3.5546875" style="1" bestFit="1" customWidth="1"/>
    <col min="2048" max="2048" width="34.33203125" style="1" bestFit="1" customWidth="1"/>
    <col min="2049" max="2049" width="85.33203125" style="1" bestFit="1" customWidth="1"/>
    <col min="2050" max="2050" width="85.5546875" style="1" customWidth="1"/>
    <col min="2051" max="2051" width="139" style="1" customWidth="1"/>
    <col min="2052" max="2302" width="8.6640625" style="1"/>
    <col min="2303" max="2303" width="3.5546875" style="1" bestFit="1" customWidth="1"/>
    <col min="2304" max="2304" width="34.33203125" style="1" bestFit="1" customWidth="1"/>
    <col min="2305" max="2305" width="85.33203125" style="1" bestFit="1" customWidth="1"/>
    <col min="2306" max="2306" width="85.5546875" style="1" customWidth="1"/>
    <col min="2307" max="2307" width="139" style="1" customWidth="1"/>
    <col min="2308" max="2558" width="8.6640625" style="1"/>
    <col min="2559" max="2559" width="3.5546875" style="1" bestFit="1" customWidth="1"/>
    <col min="2560" max="2560" width="34.33203125" style="1" bestFit="1" customWidth="1"/>
    <col min="2561" max="2561" width="85.33203125" style="1" bestFit="1" customWidth="1"/>
    <col min="2562" max="2562" width="85.5546875" style="1" customWidth="1"/>
    <col min="2563" max="2563" width="139" style="1" customWidth="1"/>
    <col min="2564" max="2814" width="8.6640625" style="1"/>
    <col min="2815" max="2815" width="3.5546875" style="1" bestFit="1" customWidth="1"/>
    <col min="2816" max="2816" width="34.33203125" style="1" bestFit="1" customWidth="1"/>
    <col min="2817" max="2817" width="85.33203125" style="1" bestFit="1" customWidth="1"/>
    <col min="2818" max="2818" width="85.5546875" style="1" customWidth="1"/>
    <col min="2819" max="2819" width="139" style="1" customWidth="1"/>
    <col min="2820" max="3070" width="8.6640625" style="1"/>
    <col min="3071" max="3071" width="3.5546875" style="1" bestFit="1" customWidth="1"/>
    <col min="3072" max="3072" width="34.33203125" style="1" bestFit="1" customWidth="1"/>
    <col min="3073" max="3073" width="85.33203125" style="1" bestFit="1" customWidth="1"/>
    <col min="3074" max="3074" width="85.5546875" style="1" customWidth="1"/>
    <col min="3075" max="3075" width="139" style="1" customWidth="1"/>
    <col min="3076" max="3326" width="8.6640625" style="1"/>
    <col min="3327" max="3327" width="3.5546875" style="1" bestFit="1" customWidth="1"/>
    <col min="3328" max="3328" width="34.33203125" style="1" bestFit="1" customWidth="1"/>
    <col min="3329" max="3329" width="85.33203125" style="1" bestFit="1" customWidth="1"/>
    <col min="3330" max="3330" width="85.5546875" style="1" customWidth="1"/>
    <col min="3331" max="3331" width="139" style="1" customWidth="1"/>
    <col min="3332" max="3582" width="8.6640625" style="1"/>
    <col min="3583" max="3583" width="3.5546875" style="1" bestFit="1" customWidth="1"/>
    <col min="3584" max="3584" width="34.33203125" style="1" bestFit="1" customWidth="1"/>
    <col min="3585" max="3585" width="85.33203125" style="1" bestFit="1" customWidth="1"/>
    <col min="3586" max="3586" width="85.5546875" style="1" customWidth="1"/>
    <col min="3587" max="3587" width="139" style="1" customWidth="1"/>
    <col min="3588" max="3838" width="8.6640625" style="1"/>
    <col min="3839" max="3839" width="3.5546875" style="1" bestFit="1" customWidth="1"/>
    <col min="3840" max="3840" width="34.33203125" style="1" bestFit="1" customWidth="1"/>
    <col min="3841" max="3841" width="85.33203125" style="1" bestFit="1" customWidth="1"/>
    <col min="3842" max="3842" width="85.5546875" style="1" customWidth="1"/>
    <col min="3843" max="3843" width="139" style="1" customWidth="1"/>
    <col min="3844" max="4094" width="8.6640625" style="1"/>
    <col min="4095" max="4095" width="3.5546875" style="1" bestFit="1" customWidth="1"/>
    <col min="4096" max="4096" width="34.33203125" style="1" bestFit="1" customWidth="1"/>
    <col min="4097" max="4097" width="85.33203125" style="1" bestFit="1" customWidth="1"/>
    <col min="4098" max="4098" width="85.5546875" style="1" customWidth="1"/>
    <col min="4099" max="4099" width="139" style="1" customWidth="1"/>
    <col min="4100" max="4350" width="8.6640625" style="1"/>
    <col min="4351" max="4351" width="3.5546875" style="1" bestFit="1" customWidth="1"/>
    <col min="4352" max="4352" width="34.33203125" style="1" bestFit="1" customWidth="1"/>
    <col min="4353" max="4353" width="85.33203125" style="1" bestFit="1" customWidth="1"/>
    <col min="4354" max="4354" width="85.5546875" style="1" customWidth="1"/>
    <col min="4355" max="4355" width="139" style="1" customWidth="1"/>
    <col min="4356" max="4606" width="8.6640625" style="1"/>
    <col min="4607" max="4607" width="3.5546875" style="1" bestFit="1" customWidth="1"/>
    <col min="4608" max="4608" width="34.33203125" style="1" bestFit="1" customWidth="1"/>
    <col min="4609" max="4609" width="85.33203125" style="1" bestFit="1" customWidth="1"/>
    <col min="4610" max="4610" width="85.5546875" style="1" customWidth="1"/>
    <col min="4611" max="4611" width="139" style="1" customWidth="1"/>
    <col min="4612" max="4862" width="8.6640625" style="1"/>
    <col min="4863" max="4863" width="3.5546875" style="1" bestFit="1" customWidth="1"/>
    <col min="4864" max="4864" width="34.33203125" style="1" bestFit="1" customWidth="1"/>
    <col min="4865" max="4865" width="85.33203125" style="1" bestFit="1" customWidth="1"/>
    <col min="4866" max="4866" width="85.5546875" style="1" customWidth="1"/>
    <col min="4867" max="4867" width="139" style="1" customWidth="1"/>
    <col min="4868" max="5118" width="8.6640625" style="1"/>
    <col min="5119" max="5119" width="3.5546875" style="1" bestFit="1" customWidth="1"/>
    <col min="5120" max="5120" width="34.33203125" style="1" bestFit="1" customWidth="1"/>
    <col min="5121" max="5121" width="85.33203125" style="1" bestFit="1" customWidth="1"/>
    <col min="5122" max="5122" width="85.5546875" style="1" customWidth="1"/>
    <col min="5123" max="5123" width="139" style="1" customWidth="1"/>
    <col min="5124" max="5374" width="8.6640625" style="1"/>
    <col min="5375" max="5375" width="3.5546875" style="1" bestFit="1" customWidth="1"/>
    <col min="5376" max="5376" width="34.33203125" style="1" bestFit="1" customWidth="1"/>
    <col min="5377" max="5377" width="85.33203125" style="1" bestFit="1" customWidth="1"/>
    <col min="5378" max="5378" width="85.5546875" style="1" customWidth="1"/>
    <col min="5379" max="5379" width="139" style="1" customWidth="1"/>
    <col min="5380" max="5630" width="8.6640625" style="1"/>
    <col min="5631" max="5631" width="3.5546875" style="1" bestFit="1" customWidth="1"/>
    <col min="5632" max="5632" width="34.33203125" style="1" bestFit="1" customWidth="1"/>
    <col min="5633" max="5633" width="85.33203125" style="1" bestFit="1" customWidth="1"/>
    <col min="5634" max="5634" width="85.5546875" style="1" customWidth="1"/>
    <col min="5635" max="5635" width="139" style="1" customWidth="1"/>
    <col min="5636" max="5886" width="8.6640625" style="1"/>
    <col min="5887" max="5887" width="3.5546875" style="1" bestFit="1" customWidth="1"/>
    <col min="5888" max="5888" width="34.33203125" style="1" bestFit="1" customWidth="1"/>
    <col min="5889" max="5889" width="85.33203125" style="1" bestFit="1" customWidth="1"/>
    <col min="5890" max="5890" width="85.5546875" style="1" customWidth="1"/>
    <col min="5891" max="5891" width="139" style="1" customWidth="1"/>
    <col min="5892" max="6142" width="8.6640625" style="1"/>
    <col min="6143" max="6143" width="3.5546875" style="1" bestFit="1" customWidth="1"/>
    <col min="6144" max="6144" width="34.33203125" style="1" bestFit="1" customWidth="1"/>
    <col min="6145" max="6145" width="85.33203125" style="1" bestFit="1" customWidth="1"/>
    <col min="6146" max="6146" width="85.5546875" style="1" customWidth="1"/>
    <col min="6147" max="6147" width="139" style="1" customWidth="1"/>
    <col min="6148" max="6398" width="8.6640625" style="1"/>
    <col min="6399" max="6399" width="3.5546875" style="1" bestFit="1" customWidth="1"/>
    <col min="6400" max="6400" width="34.33203125" style="1" bestFit="1" customWidth="1"/>
    <col min="6401" max="6401" width="85.33203125" style="1" bestFit="1" customWidth="1"/>
    <col min="6402" max="6402" width="85.5546875" style="1" customWidth="1"/>
    <col min="6403" max="6403" width="139" style="1" customWidth="1"/>
    <col min="6404" max="6654" width="8.6640625" style="1"/>
    <col min="6655" max="6655" width="3.5546875" style="1" bestFit="1" customWidth="1"/>
    <col min="6656" max="6656" width="34.33203125" style="1" bestFit="1" customWidth="1"/>
    <col min="6657" max="6657" width="85.33203125" style="1" bestFit="1" customWidth="1"/>
    <col min="6658" max="6658" width="85.5546875" style="1" customWidth="1"/>
    <col min="6659" max="6659" width="139" style="1" customWidth="1"/>
    <col min="6660" max="6910" width="8.6640625" style="1"/>
    <col min="6911" max="6911" width="3.5546875" style="1" bestFit="1" customWidth="1"/>
    <col min="6912" max="6912" width="34.33203125" style="1" bestFit="1" customWidth="1"/>
    <col min="6913" max="6913" width="85.33203125" style="1" bestFit="1" customWidth="1"/>
    <col min="6914" max="6914" width="85.5546875" style="1" customWidth="1"/>
    <col min="6915" max="6915" width="139" style="1" customWidth="1"/>
    <col min="6916" max="7166" width="8.6640625" style="1"/>
    <col min="7167" max="7167" width="3.5546875" style="1" bestFit="1" customWidth="1"/>
    <col min="7168" max="7168" width="34.33203125" style="1" bestFit="1" customWidth="1"/>
    <col min="7169" max="7169" width="85.33203125" style="1" bestFit="1" customWidth="1"/>
    <col min="7170" max="7170" width="85.5546875" style="1" customWidth="1"/>
    <col min="7171" max="7171" width="139" style="1" customWidth="1"/>
    <col min="7172" max="7422" width="8.6640625" style="1"/>
    <col min="7423" max="7423" width="3.5546875" style="1" bestFit="1" customWidth="1"/>
    <col min="7424" max="7424" width="34.33203125" style="1" bestFit="1" customWidth="1"/>
    <col min="7425" max="7425" width="85.33203125" style="1" bestFit="1" customWidth="1"/>
    <col min="7426" max="7426" width="85.5546875" style="1" customWidth="1"/>
    <col min="7427" max="7427" width="139" style="1" customWidth="1"/>
    <col min="7428" max="7678" width="8.6640625" style="1"/>
    <col min="7679" max="7679" width="3.5546875" style="1" bestFit="1" customWidth="1"/>
    <col min="7680" max="7680" width="34.33203125" style="1" bestFit="1" customWidth="1"/>
    <col min="7681" max="7681" width="85.33203125" style="1" bestFit="1" customWidth="1"/>
    <col min="7682" max="7682" width="85.5546875" style="1" customWidth="1"/>
    <col min="7683" max="7683" width="139" style="1" customWidth="1"/>
    <col min="7684" max="7934" width="8.6640625" style="1"/>
    <col min="7935" max="7935" width="3.5546875" style="1" bestFit="1" customWidth="1"/>
    <col min="7936" max="7936" width="34.33203125" style="1" bestFit="1" customWidth="1"/>
    <col min="7937" max="7937" width="85.33203125" style="1" bestFit="1" customWidth="1"/>
    <col min="7938" max="7938" width="85.5546875" style="1" customWidth="1"/>
    <col min="7939" max="7939" width="139" style="1" customWidth="1"/>
    <col min="7940" max="8190" width="8.6640625" style="1"/>
    <col min="8191" max="8191" width="3.5546875" style="1" bestFit="1" customWidth="1"/>
    <col min="8192" max="8192" width="34.33203125" style="1" bestFit="1" customWidth="1"/>
    <col min="8193" max="8193" width="85.33203125" style="1" bestFit="1" customWidth="1"/>
    <col min="8194" max="8194" width="85.5546875" style="1" customWidth="1"/>
    <col min="8195" max="8195" width="139" style="1" customWidth="1"/>
    <col min="8196" max="8446" width="8.6640625" style="1"/>
    <col min="8447" max="8447" width="3.5546875" style="1" bestFit="1" customWidth="1"/>
    <col min="8448" max="8448" width="34.33203125" style="1" bestFit="1" customWidth="1"/>
    <col min="8449" max="8449" width="85.33203125" style="1" bestFit="1" customWidth="1"/>
    <col min="8450" max="8450" width="85.5546875" style="1" customWidth="1"/>
    <col min="8451" max="8451" width="139" style="1" customWidth="1"/>
    <col min="8452" max="8702" width="8.6640625" style="1"/>
    <col min="8703" max="8703" width="3.5546875" style="1" bestFit="1" customWidth="1"/>
    <col min="8704" max="8704" width="34.33203125" style="1" bestFit="1" customWidth="1"/>
    <col min="8705" max="8705" width="85.33203125" style="1" bestFit="1" customWidth="1"/>
    <col min="8706" max="8706" width="85.5546875" style="1" customWidth="1"/>
    <col min="8707" max="8707" width="139" style="1" customWidth="1"/>
    <col min="8708" max="8958" width="8.6640625" style="1"/>
    <col min="8959" max="8959" width="3.5546875" style="1" bestFit="1" customWidth="1"/>
    <col min="8960" max="8960" width="34.33203125" style="1" bestFit="1" customWidth="1"/>
    <col min="8961" max="8961" width="85.33203125" style="1" bestFit="1" customWidth="1"/>
    <col min="8962" max="8962" width="85.5546875" style="1" customWidth="1"/>
    <col min="8963" max="8963" width="139" style="1" customWidth="1"/>
    <col min="8964" max="9214" width="8.6640625" style="1"/>
    <col min="9215" max="9215" width="3.5546875" style="1" bestFit="1" customWidth="1"/>
    <col min="9216" max="9216" width="34.33203125" style="1" bestFit="1" customWidth="1"/>
    <col min="9217" max="9217" width="85.33203125" style="1" bestFit="1" customWidth="1"/>
    <col min="9218" max="9218" width="85.5546875" style="1" customWidth="1"/>
    <col min="9219" max="9219" width="139" style="1" customWidth="1"/>
    <col min="9220" max="9470" width="8.6640625" style="1"/>
    <col min="9471" max="9471" width="3.5546875" style="1" bestFit="1" customWidth="1"/>
    <col min="9472" max="9472" width="34.33203125" style="1" bestFit="1" customWidth="1"/>
    <col min="9473" max="9473" width="85.33203125" style="1" bestFit="1" customWidth="1"/>
    <col min="9474" max="9474" width="85.5546875" style="1" customWidth="1"/>
    <col min="9475" max="9475" width="139" style="1" customWidth="1"/>
    <col min="9476" max="9726" width="8.6640625" style="1"/>
    <col min="9727" max="9727" width="3.5546875" style="1" bestFit="1" customWidth="1"/>
    <col min="9728" max="9728" width="34.33203125" style="1" bestFit="1" customWidth="1"/>
    <col min="9729" max="9729" width="85.33203125" style="1" bestFit="1" customWidth="1"/>
    <col min="9730" max="9730" width="85.5546875" style="1" customWidth="1"/>
    <col min="9731" max="9731" width="139" style="1" customWidth="1"/>
    <col min="9732" max="9982" width="8.6640625" style="1"/>
    <col min="9983" max="9983" width="3.5546875" style="1" bestFit="1" customWidth="1"/>
    <col min="9984" max="9984" width="34.33203125" style="1" bestFit="1" customWidth="1"/>
    <col min="9985" max="9985" width="85.33203125" style="1" bestFit="1" customWidth="1"/>
    <col min="9986" max="9986" width="85.5546875" style="1" customWidth="1"/>
    <col min="9987" max="9987" width="139" style="1" customWidth="1"/>
    <col min="9988" max="10238" width="8.6640625" style="1"/>
    <col min="10239" max="10239" width="3.5546875" style="1" bestFit="1" customWidth="1"/>
    <col min="10240" max="10240" width="34.33203125" style="1" bestFit="1" customWidth="1"/>
    <col min="10241" max="10241" width="85.33203125" style="1" bestFit="1" customWidth="1"/>
    <col min="10242" max="10242" width="85.5546875" style="1" customWidth="1"/>
    <col min="10243" max="10243" width="139" style="1" customWidth="1"/>
    <col min="10244" max="10494" width="8.6640625" style="1"/>
    <col min="10495" max="10495" width="3.5546875" style="1" bestFit="1" customWidth="1"/>
    <col min="10496" max="10496" width="34.33203125" style="1" bestFit="1" customWidth="1"/>
    <col min="10497" max="10497" width="85.33203125" style="1" bestFit="1" customWidth="1"/>
    <col min="10498" max="10498" width="85.5546875" style="1" customWidth="1"/>
    <col min="10499" max="10499" width="139" style="1" customWidth="1"/>
    <col min="10500" max="10750" width="8.6640625" style="1"/>
    <col min="10751" max="10751" width="3.5546875" style="1" bestFit="1" customWidth="1"/>
    <col min="10752" max="10752" width="34.33203125" style="1" bestFit="1" customWidth="1"/>
    <col min="10753" max="10753" width="85.33203125" style="1" bestFit="1" customWidth="1"/>
    <col min="10754" max="10754" width="85.5546875" style="1" customWidth="1"/>
    <col min="10755" max="10755" width="139" style="1" customWidth="1"/>
    <col min="10756" max="11006" width="8.6640625" style="1"/>
    <col min="11007" max="11007" width="3.5546875" style="1" bestFit="1" customWidth="1"/>
    <col min="11008" max="11008" width="34.33203125" style="1" bestFit="1" customWidth="1"/>
    <col min="11009" max="11009" width="85.33203125" style="1" bestFit="1" customWidth="1"/>
    <col min="11010" max="11010" width="85.5546875" style="1" customWidth="1"/>
    <col min="11011" max="11011" width="139" style="1" customWidth="1"/>
    <col min="11012" max="11262" width="8.6640625" style="1"/>
    <col min="11263" max="11263" width="3.5546875" style="1" bestFit="1" customWidth="1"/>
    <col min="11264" max="11264" width="34.33203125" style="1" bestFit="1" customWidth="1"/>
    <col min="11265" max="11265" width="85.33203125" style="1" bestFit="1" customWidth="1"/>
    <col min="11266" max="11266" width="85.5546875" style="1" customWidth="1"/>
    <col min="11267" max="11267" width="139" style="1" customWidth="1"/>
    <col min="11268" max="11518" width="8.6640625" style="1"/>
    <col min="11519" max="11519" width="3.5546875" style="1" bestFit="1" customWidth="1"/>
    <col min="11520" max="11520" width="34.33203125" style="1" bestFit="1" customWidth="1"/>
    <col min="11521" max="11521" width="85.33203125" style="1" bestFit="1" customWidth="1"/>
    <col min="11522" max="11522" width="85.5546875" style="1" customWidth="1"/>
    <col min="11523" max="11523" width="139" style="1" customWidth="1"/>
    <col min="11524" max="11774" width="8.6640625" style="1"/>
    <col min="11775" max="11775" width="3.5546875" style="1" bestFit="1" customWidth="1"/>
    <col min="11776" max="11776" width="34.33203125" style="1" bestFit="1" customWidth="1"/>
    <col min="11777" max="11777" width="85.33203125" style="1" bestFit="1" customWidth="1"/>
    <col min="11778" max="11778" width="85.5546875" style="1" customWidth="1"/>
    <col min="11779" max="11779" width="139" style="1" customWidth="1"/>
    <col min="11780" max="12030" width="8.6640625" style="1"/>
    <col min="12031" max="12031" width="3.5546875" style="1" bestFit="1" customWidth="1"/>
    <col min="12032" max="12032" width="34.33203125" style="1" bestFit="1" customWidth="1"/>
    <col min="12033" max="12033" width="85.33203125" style="1" bestFit="1" customWidth="1"/>
    <col min="12034" max="12034" width="85.5546875" style="1" customWidth="1"/>
    <col min="12035" max="12035" width="139" style="1" customWidth="1"/>
    <col min="12036" max="12286" width="8.6640625" style="1"/>
    <col min="12287" max="12287" width="3.5546875" style="1" bestFit="1" customWidth="1"/>
    <col min="12288" max="12288" width="34.33203125" style="1" bestFit="1" customWidth="1"/>
    <col min="12289" max="12289" width="85.33203125" style="1" bestFit="1" customWidth="1"/>
    <col min="12290" max="12290" width="85.5546875" style="1" customWidth="1"/>
    <col min="12291" max="12291" width="139" style="1" customWidth="1"/>
    <col min="12292" max="12542" width="8.6640625" style="1"/>
    <col min="12543" max="12543" width="3.5546875" style="1" bestFit="1" customWidth="1"/>
    <col min="12544" max="12544" width="34.33203125" style="1" bestFit="1" customWidth="1"/>
    <col min="12545" max="12545" width="85.33203125" style="1" bestFit="1" customWidth="1"/>
    <col min="12546" max="12546" width="85.5546875" style="1" customWidth="1"/>
    <col min="12547" max="12547" width="139" style="1" customWidth="1"/>
    <col min="12548" max="12798" width="8.6640625" style="1"/>
    <col min="12799" max="12799" width="3.5546875" style="1" bestFit="1" customWidth="1"/>
    <col min="12800" max="12800" width="34.33203125" style="1" bestFit="1" customWidth="1"/>
    <col min="12801" max="12801" width="85.33203125" style="1" bestFit="1" customWidth="1"/>
    <col min="12802" max="12802" width="85.5546875" style="1" customWidth="1"/>
    <col min="12803" max="12803" width="139" style="1" customWidth="1"/>
    <col min="12804" max="13054" width="8.6640625" style="1"/>
    <col min="13055" max="13055" width="3.5546875" style="1" bestFit="1" customWidth="1"/>
    <col min="13056" max="13056" width="34.33203125" style="1" bestFit="1" customWidth="1"/>
    <col min="13057" max="13057" width="85.33203125" style="1" bestFit="1" customWidth="1"/>
    <col min="13058" max="13058" width="85.5546875" style="1" customWidth="1"/>
    <col min="13059" max="13059" width="139" style="1" customWidth="1"/>
    <col min="13060" max="13310" width="8.6640625" style="1"/>
    <col min="13311" max="13311" width="3.5546875" style="1" bestFit="1" customWidth="1"/>
    <col min="13312" max="13312" width="34.33203125" style="1" bestFit="1" customWidth="1"/>
    <col min="13313" max="13313" width="85.33203125" style="1" bestFit="1" customWidth="1"/>
    <col min="13314" max="13314" width="85.5546875" style="1" customWidth="1"/>
    <col min="13315" max="13315" width="139" style="1" customWidth="1"/>
    <col min="13316" max="13566" width="8.6640625" style="1"/>
    <col min="13567" max="13567" width="3.5546875" style="1" bestFit="1" customWidth="1"/>
    <col min="13568" max="13568" width="34.33203125" style="1" bestFit="1" customWidth="1"/>
    <col min="13569" max="13569" width="85.33203125" style="1" bestFit="1" customWidth="1"/>
    <col min="13570" max="13570" width="85.5546875" style="1" customWidth="1"/>
    <col min="13571" max="13571" width="139" style="1" customWidth="1"/>
    <col min="13572" max="13822" width="8.6640625" style="1"/>
    <col min="13823" max="13823" width="3.5546875" style="1" bestFit="1" customWidth="1"/>
    <col min="13824" max="13824" width="34.33203125" style="1" bestFit="1" customWidth="1"/>
    <col min="13825" max="13825" width="85.33203125" style="1" bestFit="1" customWidth="1"/>
    <col min="13826" max="13826" width="85.5546875" style="1" customWidth="1"/>
    <col min="13827" max="13827" width="139" style="1" customWidth="1"/>
    <col min="13828" max="14078" width="8.6640625" style="1"/>
    <col min="14079" max="14079" width="3.5546875" style="1" bestFit="1" customWidth="1"/>
    <col min="14080" max="14080" width="34.33203125" style="1" bestFit="1" customWidth="1"/>
    <col min="14081" max="14081" width="85.33203125" style="1" bestFit="1" customWidth="1"/>
    <col min="14082" max="14082" width="85.5546875" style="1" customWidth="1"/>
    <col min="14083" max="14083" width="139" style="1" customWidth="1"/>
    <col min="14084" max="14334" width="8.6640625" style="1"/>
    <col min="14335" max="14335" width="3.5546875" style="1" bestFit="1" customWidth="1"/>
    <col min="14336" max="14336" width="34.33203125" style="1" bestFit="1" customWidth="1"/>
    <col min="14337" max="14337" width="85.33203125" style="1" bestFit="1" customWidth="1"/>
    <col min="14338" max="14338" width="85.5546875" style="1" customWidth="1"/>
    <col min="14339" max="14339" width="139" style="1" customWidth="1"/>
    <col min="14340" max="14590" width="8.6640625" style="1"/>
    <col min="14591" max="14591" width="3.5546875" style="1" bestFit="1" customWidth="1"/>
    <col min="14592" max="14592" width="34.33203125" style="1" bestFit="1" customWidth="1"/>
    <col min="14593" max="14593" width="85.33203125" style="1" bestFit="1" customWidth="1"/>
    <col min="14594" max="14594" width="85.5546875" style="1" customWidth="1"/>
    <col min="14595" max="14595" width="139" style="1" customWidth="1"/>
    <col min="14596" max="14846" width="8.6640625" style="1"/>
    <col min="14847" max="14847" width="3.5546875" style="1" bestFit="1" customWidth="1"/>
    <col min="14848" max="14848" width="34.33203125" style="1" bestFit="1" customWidth="1"/>
    <col min="14849" max="14849" width="85.33203125" style="1" bestFit="1" customWidth="1"/>
    <col min="14850" max="14850" width="85.5546875" style="1" customWidth="1"/>
    <col min="14851" max="14851" width="139" style="1" customWidth="1"/>
    <col min="14852" max="15102" width="8.6640625" style="1"/>
    <col min="15103" max="15103" width="3.5546875" style="1" bestFit="1" customWidth="1"/>
    <col min="15104" max="15104" width="34.33203125" style="1" bestFit="1" customWidth="1"/>
    <col min="15105" max="15105" width="85.33203125" style="1" bestFit="1" customWidth="1"/>
    <col min="15106" max="15106" width="85.5546875" style="1" customWidth="1"/>
    <col min="15107" max="15107" width="139" style="1" customWidth="1"/>
    <col min="15108" max="15358" width="8.6640625" style="1"/>
    <col min="15359" max="15359" width="3.5546875" style="1" bestFit="1" customWidth="1"/>
    <col min="15360" max="15360" width="34.33203125" style="1" bestFit="1" customWidth="1"/>
    <col min="15361" max="15361" width="85.33203125" style="1" bestFit="1" customWidth="1"/>
    <col min="15362" max="15362" width="85.5546875" style="1" customWidth="1"/>
    <col min="15363" max="15363" width="139" style="1" customWidth="1"/>
    <col min="15364" max="15614" width="8.6640625" style="1"/>
    <col min="15615" max="15615" width="3.5546875" style="1" bestFit="1" customWidth="1"/>
    <col min="15616" max="15616" width="34.33203125" style="1" bestFit="1" customWidth="1"/>
    <col min="15617" max="15617" width="85.33203125" style="1" bestFit="1" customWidth="1"/>
    <col min="15618" max="15618" width="85.5546875" style="1" customWidth="1"/>
    <col min="15619" max="15619" width="139" style="1" customWidth="1"/>
    <col min="15620" max="15870" width="8.6640625" style="1"/>
    <col min="15871" max="15871" width="3.5546875" style="1" bestFit="1" customWidth="1"/>
    <col min="15872" max="15872" width="34.33203125" style="1" bestFit="1" customWidth="1"/>
    <col min="15873" max="15873" width="85.33203125" style="1" bestFit="1" customWidth="1"/>
    <col min="15874" max="15874" width="85.5546875" style="1" customWidth="1"/>
    <col min="15875" max="15875" width="139" style="1" customWidth="1"/>
    <col min="15876" max="16126" width="8.6640625" style="1"/>
    <col min="16127" max="16127" width="3.5546875" style="1" bestFit="1" customWidth="1"/>
    <col min="16128" max="16128" width="34.33203125" style="1" bestFit="1" customWidth="1"/>
    <col min="16129" max="16129" width="85.33203125" style="1" bestFit="1" customWidth="1"/>
    <col min="16130" max="16130" width="85.5546875" style="1" customWidth="1"/>
    <col min="16131" max="16131" width="139" style="1" customWidth="1"/>
    <col min="16132" max="16384" width="8.6640625" style="1"/>
  </cols>
  <sheetData>
    <row r="1" spans="2:7" ht="43.2" customHeight="1" x14ac:dyDescent="0.3">
      <c r="B1" s="32" t="s">
        <v>188</v>
      </c>
      <c r="C1" s="32"/>
      <c r="D1" s="32"/>
    </row>
    <row r="4" spans="2:7" ht="72.599999999999994" x14ac:dyDescent="0.3">
      <c r="B4" s="43" t="s">
        <v>25</v>
      </c>
      <c r="C4" s="43"/>
      <c r="D4" s="21" t="s">
        <v>26</v>
      </c>
    </row>
    <row r="7" spans="2:7" ht="28.2" thickBot="1" x14ac:dyDescent="0.35">
      <c r="B7" s="5" t="s">
        <v>0</v>
      </c>
      <c r="C7" s="4" t="s">
        <v>34</v>
      </c>
      <c r="D7" s="6" t="s">
        <v>1</v>
      </c>
      <c r="E7" s="22" t="s">
        <v>24</v>
      </c>
      <c r="F7" s="6" t="s">
        <v>2</v>
      </c>
      <c r="G7" s="6" t="s">
        <v>23</v>
      </c>
    </row>
    <row r="8" spans="2:7" x14ac:dyDescent="0.3">
      <c r="B8" s="38" t="s">
        <v>4</v>
      </c>
      <c r="C8" s="30" t="s">
        <v>35</v>
      </c>
      <c r="D8" s="11" t="s">
        <v>152</v>
      </c>
      <c r="E8" s="23" t="s">
        <v>30</v>
      </c>
      <c r="F8" s="3" t="s">
        <v>3</v>
      </c>
      <c r="G8" s="8"/>
    </row>
    <row r="9" spans="2:7" x14ac:dyDescent="0.3">
      <c r="B9" s="39"/>
      <c r="C9" s="30" t="s">
        <v>36</v>
      </c>
      <c r="D9" s="11" t="s">
        <v>28</v>
      </c>
      <c r="E9" s="23" t="s">
        <v>29</v>
      </c>
      <c r="F9" s="3" t="s">
        <v>3</v>
      </c>
      <c r="G9" s="8"/>
    </row>
    <row r="10" spans="2:7" x14ac:dyDescent="0.3">
      <c r="B10" s="39"/>
      <c r="C10" s="30" t="s">
        <v>37</v>
      </c>
      <c r="D10" s="11" t="s">
        <v>153</v>
      </c>
      <c r="E10" s="23" t="s">
        <v>27</v>
      </c>
      <c r="F10" s="3" t="s">
        <v>3</v>
      </c>
      <c r="G10" s="8"/>
    </row>
    <row r="11" spans="2:7" ht="36" x14ac:dyDescent="0.3">
      <c r="B11" s="39"/>
      <c r="C11" s="30" t="s">
        <v>38</v>
      </c>
      <c r="D11" s="11" t="s">
        <v>154</v>
      </c>
      <c r="E11" s="23" t="s">
        <v>30</v>
      </c>
      <c r="F11" s="3" t="s">
        <v>3</v>
      </c>
      <c r="G11" s="8"/>
    </row>
    <row r="12" spans="2:7" ht="24" x14ac:dyDescent="0.3">
      <c r="B12" s="39"/>
      <c r="C12" s="30" t="s">
        <v>39</v>
      </c>
      <c r="D12" s="11" t="s">
        <v>155</v>
      </c>
      <c r="E12" s="23" t="s">
        <v>30</v>
      </c>
      <c r="F12" s="3" t="s">
        <v>3</v>
      </c>
      <c r="G12" s="8"/>
    </row>
    <row r="13" spans="2:7" x14ac:dyDescent="0.3">
      <c r="B13" s="39"/>
      <c r="C13" s="30" t="s">
        <v>40</v>
      </c>
      <c r="D13" s="11" t="s">
        <v>156</v>
      </c>
      <c r="E13" s="23" t="s">
        <v>30</v>
      </c>
      <c r="F13" s="3" t="s">
        <v>3</v>
      </c>
      <c r="G13" s="8"/>
    </row>
    <row r="14" spans="2:7" ht="60" x14ac:dyDescent="0.3">
      <c r="B14" s="39"/>
      <c r="C14" s="30" t="s">
        <v>41</v>
      </c>
      <c r="D14" s="11" t="s">
        <v>157</v>
      </c>
      <c r="E14" s="23" t="s">
        <v>30</v>
      </c>
      <c r="F14" s="3" t="s">
        <v>3</v>
      </c>
      <c r="G14" s="8"/>
    </row>
    <row r="15" spans="2:7" x14ac:dyDescent="0.3">
      <c r="B15" s="39"/>
      <c r="C15" s="30" t="s">
        <v>42</v>
      </c>
      <c r="D15" s="17" t="s">
        <v>33</v>
      </c>
      <c r="E15" s="29" t="s">
        <v>29</v>
      </c>
      <c r="F15" s="3" t="s">
        <v>3</v>
      </c>
      <c r="G15" s="19"/>
    </row>
    <row r="16" spans="2:7" ht="24" x14ac:dyDescent="0.3">
      <c r="B16" s="39"/>
      <c r="C16" s="30" t="s">
        <v>43</v>
      </c>
      <c r="D16" s="17" t="s">
        <v>32</v>
      </c>
      <c r="E16" s="29" t="s">
        <v>30</v>
      </c>
      <c r="F16" s="3" t="s">
        <v>3</v>
      </c>
      <c r="G16" s="19"/>
    </row>
    <row r="17" spans="2:7" ht="120" x14ac:dyDescent="0.3">
      <c r="B17" s="39"/>
      <c r="C17" s="30" t="s">
        <v>44</v>
      </c>
      <c r="D17" s="17" t="s">
        <v>149</v>
      </c>
      <c r="E17" s="29" t="s">
        <v>27</v>
      </c>
      <c r="F17" s="3" t="s">
        <v>3</v>
      </c>
      <c r="G17" s="19"/>
    </row>
    <row r="18" spans="2:7" ht="24" x14ac:dyDescent="0.3">
      <c r="B18" s="39"/>
      <c r="C18" s="30" t="s">
        <v>45</v>
      </c>
      <c r="D18" s="17" t="s">
        <v>50</v>
      </c>
      <c r="E18" s="29" t="s">
        <v>27</v>
      </c>
      <c r="F18" s="3" t="s">
        <v>3</v>
      </c>
      <c r="G18" s="19"/>
    </row>
    <row r="19" spans="2:7" ht="96.6" thickBot="1" x14ac:dyDescent="0.35">
      <c r="B19" s="40"/>
      <c r="C19" s="30" t="s">
        <v>46</v>
      </c>
      <c r="D19" s="15" t="s">
        <v>31</v>
      </c>
      <c r="E19" s="24" t="s">
        <v>30</v>
      </c>
      <c r="F19" s="9" t="s">
        <v>3</v>
      </c>
      <c r="G19" s="10"/>
    </row>
    <row r="20" spans="2:7" ht="15" customHeight="1" x14ac:dyDescent="0.3">
      <c r="B20" s="33" t="s">
        <v>5</v>
      </c>
      <c r="C20" s="30" t="s">
        <v>60</v>
      </c>
      <c r="D20" s="11" t="s">
        <v>158</v>
      </c>
      <c r="E20" s="23" t="s">
        <v>30</v>
      </c>
      <c r="F20" s="3" t="s">
        <v>3</v>
      </c>
      <c r="G20" s="8"/>
    </row>
    <row r="21" spans="2:7" ht="24" x14ac:dyDescent="0.3">
      <c r="B21" s="34"/>
      <c r="C21" s="30" t="s">
        <v>61</v>
      </c>
      <c r="D21" s="11" t="s">
        <v>95</v>
      </c>
      <c r="E21" s="23" t="s">
        <v>30</v>
      </c>
      <c r="F21" s="3" t="s">
        <v>3</v>
      </c>
      <c r="G21" s="8"/>
    </row>
    <row r="22" spans="2:7" x14ac:dyDescent="0.3">
      <c r="B22" s="34"/>
      <c r="C22" s="30" t="s">
        <v>62</v>
      </c>
      <c r="D22" s="11" t="s">
        <v>6</v>
      </c>
      <c r="E22" s="23" t="s">
        <v>27</v>
      </c>
      <c r="F22" s="3" t="s">
        <v>3</v>
      </c>
      <c r="G22" s="8"/>
    </row>
    <row r="23" spans="2:7" x14ac:dyDescent="0.3">
      <c r="B23" s="34"/>
      <c r="C23" s="30" t="s">
        <v>63</v>
      </c>
      <c r="D23" s="11" t="s">
        <v>51</v>
      </c>
      <c r="E23" s="23" t="s">
        <v>30</v>
      </c>
      <c r="F23" s="3" t="s">
        <v>3</v>
      </c>
      <c r="G23" s="8"/>
    </row>
    <row r="24" spans="2:7" ht="24" x14ac:dyDescent="0.3">
      <c r="B24" s="34"/>
      <c r="C24" s="30" t="s">
        <v>64</v>
      </c>
      <c r="D24" s="11" t="s">
        <v>148</v>
      </c>
      <c r="E24" s="23" t="s">
        <v>30</v>
      </c>
      <c r="F24" s="3" t="s">
        <v>3</v>
      </c>
      <c r="G24" s="8"/>
    </row>
    <row r="25" spans="2:7" x14ac:dyDescent="0.3">
      <c r="B25" s="34"/>
      <c r="C25" s="30" t="s">
        <v>65</v>
      </c>
      <c r="D25" s="12" t="s">
        <v>52</v>
      </c>
      <c r="E25" s="26" t="s">
        <v>30</v>
      </c>
      <c r="F25" s="3" t="s">
        <v>3</v>
      </c>
      <c r="G25" s="8"/>
    </row>
    <row r="26" spans="2:7" x14ac:dyDescent="0.3">
      <c r="B26" s="34"/>
      <c r="C26" s="30" t="s">
        <v>66</v>
      </c>
      <c r="D26" s="12" t="s">
        <v>53</v>
      </c>
      <c r="E26" s="26" t="s">
        <v>30</v>
      </c>
      <c r="F26" s="3" t="s">
        <v>3</v>
      </c>
      <c r="G26" s="19"/>
    </row>
    <row r="27" spans="2:7" x14ac:dyDescent="0.3">
      <c r="B27" s="34"/>
      <c r="C27" s="30" t="s">
        <v>67</v>
      </c>
      <c r="D27" s="18" t="s">
        <v>21</v>
      </c>
      <c r="E27" s="27" t="s">
        <v>30</v>
      </c>
      <c r="F27" s="3" t="s">
        <v>3</v>
      </c>
      <c r="G27" s="19"/>
    </row>
    <row r="28" spans="2:7" x14ac:dyDescent="0.3">
      <c r="B28" s="34"/>
      <c r="C28" s="30" t="s">
        <v>68</v>
      </c>
      <c r="D28" s="18" t="s">
        <v>54</v>
      </c>
      <c r="E28" s="27" t="s">
        <v>29</v>
      </c>
      <c r="F28" s="3" t="s">
        <v>3</v>
      </c>
      <c r="G28" s="19"/>
    </row>
    <row r="29" spans="2:7" x14ac:dyDescent="0.3">
      <c r="B29" s="34"/>
      <c r="C29" s="30" t="s">
        <v>69</v>
      </c>
      <c r="D29" s="18" t="s">
        <v>16</v>
      </c>
      <c r="E29" s="27" t="s">
        <v>30</v>
      </c>
      <c r="F29" s="3" t="s">
        <v>3</v>
      </c>
      <c r="G29" s="19"/>
    </row>
    <row r="30" spans="2:7" ht="84" x14ac:dyDescent="0.3">
      <c r="B30" s="34"/>
      <c r="C30" s="30" t="s">
        <v>70</v>
      </c>
      <c r="D30" s="18" t="s">
        <v>55</v>
      </c>
      <c r="E30" s="27" t="s">
        <v>30</v>
      </c>
      <c r="F30" s="3" t="s">
        <v>3</v>
      </c>
      <c r="G30" s="19"/>
    </row>
    <row r="31" spans="2:7" ht="24" x14ac:dyDescent="0.3">
      <c r="B31" s="34"/>
      <c r="C31" s="30" t="s">
        <v>71</v>
      </c>
      <c r="D31" s="18" t="s">
        <v>56</v>
      </c>
      <c r="E31" s="27" t="s">
        <v>29</v>
      </c>
      <c r="F31" s="3" t="s">
        <v>3</v>
      </c>
      <c r="G31" s="19"/>
    </row>
    <row r="32" spans="2:7" x14ac:dyDescent="0.3">
      <c r="B32" s="34"/>
      <c r="C32" s="30" t="s">
        <v>72</v>
      </c>
      <c r="D32" s="18" t="s">
        <v>159</v>
      </c>
      <c r="E32" s="27" t="s">
        <v>29</v>
      </c>
      <c r="F32" s="3" t="s">
        <v>3</v>
      </c>
      <c r="G32" s="19"/>
    </row>
    <row r="33" spans="1:7" ht="96" x14ac:dyDescent="0.3">
      <c r="B33" s="34"/>
      <c r="C33" s="30" t="s">
        <v>73</v>
      </c>
      <c r="D33" s="18" t="s">
        <v>160</v>
      </c>
      <c r="E33" s="27" t="s">
        <v>30</v>
      </c>
      <c r="F33" s="3" t="s">
        <v>3</v>
      </c>
      <c r="G33" s="19"/>
    </row>
    <row r="34" spans="1:7" ht="72.599999999999994" thickBot="1" x14ac:dyDescent="0.35">
      <c r="A34" s="1"/>
      <c r="B34" s="34"/>
      <c r="C34" s="30" t="s">
        <v>74</v>
      </c>
      <c r="D34" s="18" t="s">
        <v>57</v>
      </c>
      <c r="E34" s="27" t="s">
        <v>30</v>
      </c>
      <c r="F34" s="9" t="s">
        <v>3</v>
      </c>
      <c r="G34" s="10"/>
    </row>
    <row r="35" spans="1:7" ht="24.6" thickBot="1" x14ac:dyDescent="0.35">
      <c r="A35" s="1"/>
      <c r="B35" s="34"/>
      <c r="C35" s="30" t="s">
        <v>96</v>
      </c>
      <c r="D35" s="18" t="s">
        <v>161</v>
      </c>
      <c r="E35" s="27" t="s">
        <v>30</v>
      </c>
      <c r="F35" s="9" t="s">
        <v>3</v>
      </c>
      <c r="G35" s="19"/>
    </row>
    <row r="36" spans="1:7" x14ac:dyDescent="0.3">
      <c r="A36" s="1"/>
      <c r="B36" s="34"/>
      <c r="C36" s="30" t="s">
        <v>142</v>
      </c>
      <c r="D36" s="12" t="s">
        <v>171</v>
      </c>
      <c r="E36" s="26" t="s">
        <v>30</v>
      </c>
      <c r="F36" s="3" t="s">
        <v>3</v>
      </c>
      <c r="G36" s="19"/>
    </row>
    <row r="37" spans="1:7" ht="39.6" customHeight="1" thickBot="1" x14ac:dyDescent="0.35">
      <c r="A37" s="1"/>
      <c r="B37" s="35"/>
      <c r="C37" s="30" t="s">
        <v>143</v>
      </c>
      <c r="D37" s="18" t="s">
        <v>162</v>
      </c>
      <c r="E37" s="27" t="s">
        <v>30</v>
      </c>
      <c r="F37" s="9" t="s">
        <v>3</v>
      </c>
      <c r="G37" s="19"/>
    </row>
    <row r="38" spans="1:7" x14ac:dyDescent="0.3">
      <c r="B38" s="33" t="s">
        <v>7</v>
      </c>
      <c r="C38" s="30" t="s">
        <v>75</v>
      </c>
      <c r="D38" s="12" t="s">
        <v>163</v>
      </c>
      <c r="E38" s="26" t="s">
        <v>30</v>
      </c>
      <c r="F38" s="3" t="s">
        <v>3</v>
      </c>
      <c r="G38" s="8"/>
    </row>
    <row r="39" spans="1:7" x14ac:dyDescent="0.3">
      <c r="B39" s="34"/>
      <c r="C39" s="30" t="s">
        <v>76</v>
      </c>
      <c r="D39" s="12" t="s">
        <v>97</v>
      </c>
      <c r="E39" s="26" t="s">
        <v>30</v>
      </c>
      <c r="F39" s="3" t="s">
        <v>3</v>
      </c>
      <c r="G39" s="8"/>
    </row>
    <row r="40" spans="1:7" x14ac:dyDescent="0.3">
      <c r="B40" s="34"/>
      <c r="C40" s="30" t="s">
        <v>77</v>
      </c>
      <c r="D40" s="12" t="s">
        <v>98</v>
      </c>
      <c r="E40" s="26" t="s">
        <v>30</v>
      </c>
      <c r="F40" s="3" t="s">
        <v>3</v>
      </c>
      <c r="G40" s="8"/>
    </row>
    <row r="41" spans="1:7" x14ac:dyDescent="0.3">
      <c r="B41" s="34"/>
      <c r="C41" s="30" t="s">
        <v>102</v>
      </c>
      <c r="D41" s="12" t="s">
        <v>99</v>
      </c>
      <c r="E41" s="26" t="s">
        <v>30</v>
      </c>
      <c r="F41" s="3" t="s">
        <v>3</v>
      </c>
      <c r="G41" s="8"/>
    </row>
    <row r="42" spans="1:7" x14ac:dyDescent="0.3">
      <c r="B42" s="34"/>
      <c r="C42" s="30" t="s">
        <v>103</v>
      </c>
      <c r="D42" s="18" t="s">
        <v>100</v>
      </c>
      <c r="E42" s="27" t="s">
        <v>30</v>
      </c>
      <c r="F42" s="3" t="s">
        <v>3</v>
      </c>
      <c r="G42" s="8"/>
    </row>
    <row r="43" spans="1:7" x14ac:dyDescent="0.3">
      <c r="B43" s="34"/>
      <c r="C43" s="30" t="s">
        <v>104</v>
      </c>
      <c r="D43" s="18" t="s">
        <v>101</v>
      </c>
      <c r="E43" s="27" t="s">
        <v>30</v>
      </c>
      <c r="F43" s="3" t="s">
        <v>3</v>
      </c>
      <c r="G43" s="8"/>
    </row>
    <row r="44" spans="1:7" ht="36" x14ac:dyDescent="0.3">
      <c r="B44" s="34"/>
      <c r="C44" s="30" t="s">
        <v>105</v>
      </c>
      <c r="D44" s="18" t="s">
        <v>164</v>
      </c>
      <c r="E44" s="27" t="s">
        <v>29</v>
      </c>
      <c r="F44" s="3" t="s">
        <v>3</v>
      </c>
      <c r="G44" s="8"/>
    </row>
    <row r="45" spans="1:7" ht="24.6" thickBot="1" x14ac:dyDescent="0.35">
      <c r="B45" s="35"/>
      <c r="C45" s="30" t="s">
        <v>145</v>
      </c>
      <c r="D45" s="18" t="s">
        <v>147</v>
      </c>
      <c r="E45" s="27" t="s">
        <v>29</v>
      </c>
      <c r="F45" s="3" t="s">
        <v>3</v>
      </c>
      <c r="G45" s="8"/>
    </row>
    <row r="46" spans="1:7" x14ac:dyDescent="0.3">
      <c r="A46" s="31"/>
      <c r="B46" s="33" t="s">
        <v>8</v>
      </c>
      <c r="C46" s="30" t="s">
        <v>78</v>
      </c>
      <c r="D46" s="12" t="s">
        <v>165</v>
      </c>
      <c r="E46" s="26" t="s">
        <v>27</v>
      </c>
      <c r="F46" s="3" t="s">
        <v>3</v>
      </c>
      <c r="G46" s="8"/>
    </row>
    <row r="47" spans="1:7" ht="24" x14ac:dyDescent="0.3">
      <c r="A47" s="31"/>
      <c r="B47" s="34"/>
      <c r="C47" s="30" t="s">
        <v>79</v>
      </c>
      <c r="D47" s="12" t="s">
        <v>166</v>
      </c>
      <c r="E47" s="26" t="s">
        <v>29</v>
      </c>
      <c r="F47" s="3" t="s">
        <v>3</v>
      </c>
      <c r="G47" s="16"/>
    </row>
    <row r="48" spans="1:7" x14ac:dyDescent="0.3">
      <c r="A48" s="31"/>
      <c r="B48" s="34"/>
      <c r="C48" s="30" t="s">
        <v>80</v>
      </c>
      <c r="D48" s="12" t="s">
        <v>146</v>
      </c>
      <c r="E48" s="26" t="s">
        <v>30</v>
      </c>
      <c r="F48" s="3" t="s">
        <v>3</v>
      </c>
      <c r="G48" s="16"/>
    </row>
    <row r="49" spans="1:7" x14ac:dyDescent="0.3">
      <c r="B49" s="34"/>
      <c r="C49" s="30" t="s">
        <v>81</v>
      </c>
      <c r="D49" s="12" t="s">
        <v>167</v>
      </c>
      <c r="E49" s="26" t="s">
        <v>30</v>
      </c>
      <c r="F49" s="3" t="s">
        <v>3</v>
      </c>
      <c r="G49" s="16"/>
    </row>
    <row r="50" spans="1:7" ht="24.6" thickBot="1" x14ac:dyDescent="0.35">
      <c r="B50" s="34"/>
      <c r="C50" s="30" t="s">
        <v>82</v>
      </c>
      <c r="D50" s="12" t="s">
        <v>18</v>
      </c>
      <c r="E50" s="26" t="s">
        <v>30</v>
      </c>
      <c r="F50" s="9" t="s">
        <v>3</v>
      </c>
      <c r="G50" s="16"/>
    </row>
    <row r="51" spans="1:7" x14ac:dyDescent="0.3">
      <c r="B51" s="34"/>
      <c r="C51" s="30" t="s">
        <v>83</v>
      </c>
      <c r="D51" s="12" t="s">
        <v>169</v>
      </c>
      <c r="E51" s="26" t="s">
        <v>27</v>
      </c>
      <c r="F51" s="3" t="s">
        <v>3</v>
      </c>
      <c r="G51" s="8"/>
    </row>
    <row r="52" spans="1:7" x14ac:dyDescent="0.3">
      <c r="B52" s="34"/>
      <c r="C52" s="30" t="s">
        <v>84</v>
      </c>
      <c r="D52" s="12" t="s">
        <v>168</v>
      </c>
      <c r="E52" s="26" t="s">
        <v>30</v>
      </c>
      <c r="F52" s="3" t="s">
        <v>3</v>
      </c>
      <c r="G52" s="8"/>
    </row>
    <row r="53" spans="1:7" x14ac:dyDescent="0.3">
      <c r="B53" s="34"/>
      <c r="C53" s="30" t="s">
        <v>85</v>
      </c>
      <c r="D53" s="12" t="s">
        <v>170</v>
      </c>
      <c r="E53" s="26" t="s">
        <v>30</v>
      </c>
      <c r="F53" s="3" t="s">
        <v>3</v>
      </c>
      <c r="G53" s="8"/>
    </row>
    <row r="54" spans="1:7" x14ac:dyDescent="0.3">
      <c r="B54" s="34"/>
      <c r="C54" s="30" t="s">
        <v>86</v>
      </c>
      <c r="D54" s="12" t="s">
        <v>19</v>
      </c>
      <c r="E54" s="26" t="s">
        <v>30</v>
      </c>
      <c r="F54" s="3" t="s">
        <v>3</v>
      </c>
      <c r="G54" s="19"/>
    </row>
    <row r="55" spans="1:7" x14ac:dyDescent="0.3">
      <c r="A55" s="31"/>
      <c r="B55" s="34"/>
      <c r="C55" s="30" t="s">
        <v>87</v>
      </c>
      <c r="D55" s="12" t="s">
        <v>20</v>
      </c>
      <c r="E55" s="26" t="s">
        <v>30</v>
      </c>
      <c r="F55" s="3" t="s">
        <v>3</v>
      </c>
      <c r="G55" s="19"/>
    </row>
    <row r="56" spans="1:7" x14ac:dyDescent="0.3">
      <c r="B56" s="34"/>
      <c r="C56" s="30" t="s">
        <v>88</v>
      </c>
      <c r="D56" s="12" t="s">
        <v>139</v>
      </c>
      <c r="E56" s="26" t="s">
        <v>30</v>
      </c>
      <c r="F56" s="3" t="s">
        <v>3</v>
      </c>
      <c r="G56" s="19"/>
    </row>
    <row r="57" spans="1:7" x14ac:dyDescent="0.3">
      <c r="B57" s="34"/>
      <c r="C57" s="30" t="s">
        <v>89</v>
      </c>
      <c r="D57" s="12" t="s">
        <v>22</v>
      </c>
      <c r="E57" s="26" t="s">
        <v>30</v>
      </c>
      <c r="F57" s="3" t="s">
        <v>3</v>
      </c>
      <c r="G57" s="19"/>
    </row>
    <row r="58" spans="1:7" ht="15" thickBot="1" x14ac:dyDescent="0.35">
      <c r="B58" s="34"/>
      <c r="C58" s="30" t="s">
        <v>90</v>
      </c>
      <c r="D58" s="12" t="s">
        <v>17</v>
      </c>
      <c r="E58" s="26" t="s">
        <v>30</v>
      </c>
      <c r="F58" s="9" t="s">
        <v>3</v>
      </c>
      <c r="G58" s="19"/>
    </row>
    <row r="59" spans="1:7" ht="24.6" thickBot="1" x14ac:dyDescent="0.35">
      <c r="B59" s="34"/>
      <c r="C59" s="30" t="s">
        <v>91</v>
      </c>
      <c r="D59" s="12" t="s">
        <v>172</v>
      </c>
      <c r="E59" s="26" t="s">
        <v>30</v>
      </c>
      <c r="F59" s="9" t="s">
        <v>3</v>
      </c>
      <c r="G59" s="19"/>
    </row>
    <row r="60" spans="1:7" ht="24.6" thickBot="1" x14ac:dyDescent="0.35">
      <c r="B60" s="34"/>
      <c r="C60" s="30" t="s">
        <v>92</v>
      </c>
      <c r="D60" s="12" t="s">
        <v>111</v>
      </c>
      <c r="E60" s="26" t="s">
        <v>29</v>
      </c>
      <c r="F60" s="9" t="s">
        <v>3</v>
      </c>
      <c r="G60" s="19"/>
    </row>
    <row r="61" spans="1:7" x14ac:dyDescent="0.3">
      <c r="B61" s="34"/>
      <c r="C61" s="30" t="s">
        <v>93</v>
      </c>
      <c r="D61" s="12" t="s">
        <v>58</v>
      </c>
      <c r="E61" s="26" t="s">
        <v>30</v>
      </c>
      <c r="F61" s="3" t="s">
        <v>3</v>
      </c>
      <c r="G61" s="19"/>
    </row>
    <row r="62" spans="1:7" ht="15" thickBot="1" x14ac:dyDescent="0.35">
      <c r="B62" s="34"/>
      <c r="C62" s="30" t="s">
        <v>94</v>
      </c>
      <c r="D62" s="12" t="s">
        <v>59</v>
      </c>
      <c r="E62" s="26" t="s">
        <v>30</v>
      </c>
      <c r="F62" s="3" t="s">
        <v>3</v>
      </c>
      <c r="G62" s="19"/>
    </row>
    <row r="63" spans="1:7" x14ac:dyDescent="0.3">
      <c r="B63" s="33" t="s">
        <v>9</v>
      </c>
      <c r="C63" s="30" t="s">
        <v>112</v>
      </c>
      <c r="D63" s="12" t="s">
        <v>173</v>
      </c>
      <c r="E63" s="26" t="s">
        <v>30</v>
      </c>
      <c r="F63" s="3" t="s">
        <v>3</v>
      </c>
      <c r="G63" s="8"/>
    </row>
    <row r="64" spans="1:7" x14ac:dyDescent="0.3">
      <c r="B64" s="34"/>
      <c r="C64" s="30" t="s">
        <v>113</v>
      </c>
      <c r="D64" s="18" t="s">
        <v>174</v>
      </c>
      <c r="E64" s="27" t="s">
        <v>27</v>
      </c>
      <c r="F64" s="3" t="s">
        <v>3</v>
      </c>
      <c r="G64" s="19"/>
    </row>
    <row r="65" spans="2:7" x14ac:dyDescent="0.3">
      <c r="B65" s="34"/>
      <c r="C65" s="30" t="s">
        <v>114</v>
      </c>
      <c r="D65" s="18" t="s">
        <v>141</v>
      </c>
      <c r="E65" s="27" t="s">
        <v>30</v>
      </c>
      <c r="F65" s="3" t="s">
        <v>3</v>
      </c>
      <c r="G65" s="19"/>
    </row>
    <row r="66" spans="2:7" x14ac:dyDescent="0.3">
      <c r="B66" s="34"/>
      <c r="C66" s="30" t="s">
        <v>115</v>
      </c>
      <c r="D66" s="18" t="s">
        <v>140</v>
      </c>
      <c r="E66" s="27" t="s">
        <v>30</v>
      </c>
      <c r="F66" s="3" t="s">
        <v>3</v>
      </c>
      <c r="G66" s="19"/>
    </row>
    <row r="67" spans="2:7" x14ac:dyDescent="0.3">
      <c r="B67" s="34"/>
      <c r="C67" s="30" t="s">
        <v>116</v>
      </c>
      <c r="D67" s="18" t="s">
        <v>175</v>
      </c>
      <c r="E67" s="27" t="s">
        <v>27</v>
      </c>
      <c r="F67" s="3" t="s">
        <v>3</v>
      </c>
      <c r="G67" s="19"/>
    </row>
    <row r="68" spans="2:7" x14ac:dyDescent="0.3">
      <c r="B68" s="34"/>
      <c r="C68" s="30" t="s">
        <v>117</v>
      </c>
      <c r="D68" s="18" t="s">
        <v>10</v>
      </c>
      <c r="E68" s="27" t="s">
        <v>27</v>
      </c>
      <c r="F68" s="3" t="s">
        <v>3</v>
      </c>
      <c r="G68" s="19"/>
    </row>
    <row r="69" spans="2:7" x14ac:dyDescent="0.3">
      <c r="B69" s="34"/>
      <c r="C69" s="30" t="s">
        <v>118</v>
      </c>
      <c r="D69" s="18" t="s">
        <v>11</v>
      </c>
      <c r="E69" s="27" t="s">
        <v>27</v>
      </c>
      <c r="F69" s="3" t="s">
        <v>3</v>
      </c>
      <c r="G69" s="19"/>
    </row>
    <row r="70" spans="2:7" x14ac:dyDescent="0.3">
      <c r="B70" s="34"/>
      <c r="C70" s="30" t="s">
        <v>119</v>
      </c>
      <c r="D70" s="18" t="s">
        <v>176</v>
      </c>
      <c r="E70" s="27" t="s">
        <v>27</v>
      </c>
      <c r="F70" s="3" t="s">
        <v>3</v>
      </c>
      <c r="G70" s="19"/>
    </row>
    <row r="71" spans="2:7" ht="24" x14ac:dyDescent="0.3">
      <c r="B71" s="34"/>
      <c r="C71" s="30" t="s">
        <v>120</v>
      </c>
      <c r="D71" s="18" t="s">
        <v>12</v>
      </c>
      <c r="E71" s="27" t="s">
        <v>30</v>
      </c>
      <c r="F71" s="3" t="s">
        <v>3</v>
      </c>
      <c r="G71" s="19"/>
    </row>
    <row r="72" spans="2:7" ht="24.6" thickBot="1" x14ac:dyDescent="0.35">
      <c r="B72" s="34"/>
      <c r="C72" s="30" t="s">
        <v>121</v>
      </c>
      <c r="D72" s="18" t="s">
        <v>106</v>
      </c>
      <c r="E72" s="27" t="s">
        <v>30</v>
      </c>
      <c r="F72" s="3" t="s">
        <v>3</v>
      </c>
      <c r="G72" s="19"/>
    </row>
    <row r="73" spans="2:7" x14ac:dyDescent="0.3">
      <c r="B73" s="33" t="s">
        <v>13</v>
      </c>
      <c r="C73" s="30" t="s">
        <v>122</v>
      </c>
      <c r="D73" s="12" t="s">
        <v>14</v>
      </c>
      <c r="E73" s="26" t="s">
        <v>30</v>
      </c>
      <c r="F73" s="3" t="s">
        <v>3</v>
      </c>
      <c r="G73" s="8"/>
    </row>
    <row r="74" spans="2:7" x14ac:dyDescent="0.3">
      <c r="B74" s="34"/>
      <c r="C74" s="30" t="s">
        <v>123</v>
      </c>
      <c r="D74" s="12" t="s">
        <v>15</v>
      </c>
      <c r="E74" s="26" t="s">
        <v>30</v>
      </c>
      <c r="F74" s="3" t="s">
        <v>3</v>
      </c>
      <c r="G74" s="8"/>
    </row>
    <row r="75" spans="2:7" x14ac:dyDescent="0.3">
      <c r="B75" s="34"/>
      <c r="C75" s="30" t="s">
        <v>124</v>
      </c>
      <c r="D75" s="12" t="s">
        <v>108</v>
      </c>
      <c r="E75" s="26" t="s">
        <v>27</v>
      </c>
      <c r="F75" s="3" t="s">
        <v>3</v>
      </c>
      <c r="G75" s="8"/>
    </row>
    <row r="76" spans="2:7" x14ac:dyDescent="0.3">
      <c r="B76" s="34"/>
      <c r="C76" s="30" t="s">
        <v>125</v>
      </c>
      <c r="D76" s="12" t="s">
        <v>177</v>
      </c>
      <c r="E76" s="26" t="s">
        <v>27</v>
      </c>
      <c r="F76" s="3" t="s">
        <v>3</v>
      </c>
      <c r="G76" s="8"/>
    </row>
    <row r="77" spans="2:7" x14ac:dyDescent="0.3">
      <c r="B77" s="34"/>
      <c r="C77" s="30" t="s">
        <v>126</v>
      </c>
      <c r="D77" s="12" t="s">
        <v>178</v>
      </c>
      <c r="E77" s="26" t="s">
        <v>27</v>
      </c>
      <c r="F77" s="3" t="s">
        <v>3</v>
      </c>
      <c r="G77" s="8"/>
    </row>
    <row r="78" spans="2:7" x14ac:dyDescent="0.3">
      <c r="B78" s="34"/>
      <c r="C78" s="30" t="s">
        <v>127</v>
      </c>
      <c r="D78" s="12" t="s">
        <v>179</v>
      </c>
      <c r="E78" s="26" t="s">
        <v>27</v>
      </c>
      <c r="F78" s="3" t="s">
        <v>3</v>
      </c>
      <c r="G78" s="8"/>
    </row>
    <row r="79" spans="2:7" ht="15" thickBot="1" x14ac:dyDescent="0.35">
      <c r="B79" s="35"/>
      <c r="C79" s="30" t="s">
        <v>128</v>
      </c>
      <c r="D79" s="14" t="s">
        <v>180</v>
      </c>
      <c r="E79" s="28" t="s">
        <v>30</v>
      </c>
      <c r="F79" s="9" t="s">
        <v>3</v>
      </c>
      <c r="G79" s="10"/>
    </row>
    <row r="80" spans="2:7" x14ac:dyDescent="0.3">
      <c r="B80" s="41" t="s">
        <v>47</v>
      </c>
      <c r="C80" s="30" t="s">
        <v>129</v>
      </c>
      <c r="D80" s="13" t="s">
        <v>181</v>
      </c>
      <c r="E80" s="25" t="s">
        <v>30</v>
      </c>
      <c r="F80" s="3" t="s">
        <v>3</v>
      </c>
      <c r="G80" s="7"/>
    </row>
    <row r="81" spans="2:7" x14ac:dyDescent="0.3">
      <c r="B81" s="37"/>
      <c r="C81" s="30" t="s">
        <v>130</v>
      </c>
      <c r="D81" s="12" t="s">
        <v>48</v>
      </c>
      <c r="E81" s="26" t="s">
        <v>30</v>
      </c>
      <c r="F81" s="3" t="s">
        <v>3</v>
      </c>
      <c r="G81" s="8"/>
    </row>
    <row r="82" spans="2:7" x14ac:dyDescent="0.3">
      <c r="B82" s="37"/>
      <c r="C82" s="30" t="s">
        <v>131</v>
      </c>
      <c r="D82" s="12" t="s">
        <v>187</v>
      </c>
      <c r="E82" s="26" t="s">
        <v>30</v>
      </c>
      <c r="F82" s="3" t="s">
        <v>3</v>
      </c>
      <c r="G82" s="8"/>
    </row>
    <row r="83" spans="2:7" x14ac:dyDescent="0.3">
      <c r="B83" s="37"/>
      <c r="C83" s="30" t="s">
        <v>132</v>
      </c>
      <c r="D83" s="12" t="s">
        <v>49</v>
      </c>
      <c r="E83" s="26" t="s">
        <v>30</v>
      </c>
      <c r="F83" s="3" t="s">
        <v>3</v>
      </c>
      <c r="G83" s="8"/>
    </row>
    <row r="84" spans="2:7" x14ac:dyDescent="0.3">
      <c r="B84" s="37"/>
      <c r="C84" s="30" t="s">
        <v>133</v>
      </c>
      <c r="D84" s="12" t="s">
        <v>182</v>
      </c>
      <c r="E84" s="26" t="s">
        <v>30</v>
      </c>
      <c r="F84" s="3" t="s">
        <v>3</v>
      </c>
      <c r="G84" s="8"/>
    </row>
    <row r="85" spans="2:7" ht="15" customHeight="1" thickBot="1" x14ac:dyDescent="0.35">
      <c r="B85" s="37"/>
      <c r="C85" s="30" t="s">
        <v>134</v>
      </c>
      <c r="D85" s="14" t="s">
        <v>184</v>
      </c>
      <c r="E85" s="28" t="s">
        <v>30</v>
      </c>
      <c r="F85" s="9" t="s">
        <v>3</v>
      </c>
      <c r="G85" s="10"/>
    </row>
    <row r="86" spans="2:7" ht="15" customHeight="1" thickBot="1" x14ac:dyDescent="0.35">
      <c r="B86" s="37"/>
      <c r="C86" s="30" t="s">
        <v>144</v>
      </c>
      <c r="D86" s="18" t="s">
        <v>183</v>
      </c>
      <c r="E86" s="27" t="s">
        <v>29</v>
      </c>
      <c r="F86" s="9" t="s">
        <v>3</v>
      </c>
      <c r="G86" s="19"/>
    </row>
    <row r="87" spans="2:7" ht="15" customHeight="1" x14ac:dyDescent="0.3">
      <c r="B87" s="42"/>
      <c r="C87" s="30" t="s">
        <v>151</v>
      </c>
      <c r="D87" s="18" t="s">
        <v>185</v>
      </c>
      <c r="E87" s="27" t="s">
        <v>30</v>
      </c>
      <c r="F87" s="3" t="s">
        <v>3</v>
      </c>
      <c r="G87" s="19"/>
    </row>
    <row r="88" spans="2:7" x14ac:dyDescent="0.3">
      <c r="B88" s="36" t="s">
        <v>107</v>
      </c>
      <c r="C88" s="30" t="s">
        <v>135</v>
      </c>
      <c r="D88" s="12" t="s">
        <v>109</v>
      </c>
      <c r="E88" s="26" t="s">
        <v>29</v>
      </c>
      <c r="F88" s="3" t="s">
        <v>3</v>
      </c>
      <c r="G88" s="8"/>
    </row>
    <row r="89" spans="2:7" x14ac:dyDescent="0.3">
      <c r="B89" s="37"/>
      <c r="C89" s="30" t="s">
        <v>136</v>
      </c>
      <c r="D89" s="12" t="s">
        <v>110</v>
      </c>
      <c r="E89" s="26" t="s">
        <v>29</v>
      </c>
      <c r="F89" s="3" t="s">
        <v>3</v>
      </c>
      <c r="G89" s="8"/>
    </row>
    <row r="90" spans="2:7" ht="84" x14ac:dyDescent="0.3">
      <c r="B90" s="37"/>
      <c r="C90" s="30" t="s">
        <v>137</v>
      </c>
      <c r="D90" s="12" t="s">
        <v>186</v>
      </c>
      <c r="E90" s="26" t="s">
        <v>29</v>
      </c>
      <c r="F90" s="3" t="s">
        <v>3</v>
      </c>
      <c r="G90" s="8"/>
    </row>
    <row r="91" spans="2:7" x14ac:dyDescent="0.3">
      <c r="B91" s="37"/>
      <c r="C91" s="30" t="s">
        <v>138</v>
      </c>
      <c r="D91" s="12" t="s">
        <v>150</v>
      </c>
      <c r="E91" s="26" t="s">
        <v>29</v>
      </c>
      <c r="F91" s="3" t="s">
        <v>3</v>
      </c>
      <c r="G91" s="8"/>
    </row>
  </sheetData>
  <autoFilter ref="B7:G91"/>
  <mergeCells count="10">
    <mergeCell ref="B1:D1"/>
    <mergeCell ref="B73:B79"/>
    <mergeCell ref="B88:B91"/>
    <mergeCell ref="B8:B19"/>
    <mergeCell ref="B63:B72"/>
    <mergeCell ref="B46:B62"/>
    <mergeCell ref="B38:B45"/>
    <mergeCell ref="B20:B37"/>
    <mergeCell ref="B80:B87"/>
    <mergeCell ref="B4:C4"/>
  </mergeCells>
  <conditionalFormatting sqref="B20 B63 B73">
    <cfRule type="expression" dxfId="5" priority="13" stopIfTrue="1">
      <formula>IF(#REF!="Zamítnuto",1,0)</formula>
    </cfRule>
    <cfRule type="expression" dxfId="4" priority="14" stopIfTrue="1">
      <formula>IF(#REF!="Schváleno",1,0)</formula>
    </cfRule>
  </conditionalFormatting>
  <conditionalFormatting sqref="B80">
    <cfRule type="expression" dxfId="3" priority="9" stopIfTrue="1">
      <formula>IF(#REF!="Zamítnuto",1,0)</formula>
    </cfRule>
    <cfRule type="expression" dxfId="2" priority="10" stopIfTrue="1">
      <formula>IF(#REF!="Schváleno",1,0)</formula>
    </cfRule>
  </conditionalFormatting>
  <conditionalFormatting sqref="B88">
    <cfRule type="expression" dxfId="1" priority="1" stopIfTrue="1">
      <formula>IF(#REF!="Zamítnuto",1,0)</formula>
    </cfRule>
    <cfRule type="expression" dxfId="0" priority="2" stopIfTrue="1">
      <formula>IF(#REF!="Schváleno",1,0)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C9B7D4503E57429B7C0C0E9BEE0EF1" ma:contentTypeVersion="11" ma:contentTypeDescription="Vytvoří nový dokument" ma:contentTypeScope="" ma:versionID="94daa31b70d6895f564595121469a7a7">
  <xsd:schema xmlns:xsd="http://www.w3.org/2001/XMLSchema" xmlns:xs="http://www.w3.org/2001/XMLSchema" xmlns:p="http://schemas.microsoft.com/office/2006/metadata/properties" xmlns:ns3="249d847a-3985-439b-8d5d-bb176f3ab202" xmlns:ns4="e9feda7e-69bc-4b98-b693-c739e3e9238f" targetNamespace="http://schemas.microsoft.com/office/2006/metadata/properties" ma:root="true" ma:fieldsID="d4f7d36c5c5a6dba436f774093b8c1d5" ns3:_="" ns4:_="">
    <xsd:import namespace="249d847a-3985-439b-8d5d-bb176f3ab202"/>
    <xsd:import namespace="e9feda7e-69bc-4b98-b693-c739e3e923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d847a-3985-439b-8d5d-bb176f3ab2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eda7e-69bc-4b98-b693-c739e3e923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8DFDFA-071A-4434-BA07-DFA4538B65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d847a-3985-439b-8d5d-bb176f3ab202"/>
    <ds:schemaRef ds:uri="e9feda7e-69bc-4b98-b693-c739e3e923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9ED119-A5F4-45BC-A9C0-0E35A704D72A}">
  <ds:schemaRefs>
    <ds:schemaRef ds:uri="249d847a-3985-439b-8d5d-bb176f3ab202"/>
    <ds:schemaRef ds:uri="http://purl.org/dc/dcmitype/"/>
    <ds:schemaRef ds:uri="e9feda7e-69bc-4b98-b693-c739e3e9238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511F6A-F508-4631-B809-20994CAF24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Podrobněji rozpracováno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Zažímal David,Mgr.</dc:creator>
  <cp:lastModifiedBy>Kotrbová Václava Mgr. MSc</cp:lastModifiedBy>
  <dcterms:created xsi:type="dcterms:W3CDTF">2020-01-20T09:49:21Z</dcterms:created>
  <dcterms:modified xsi:type="dcterms:W3CDTF">2020-06-11T07:37:41Z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0x010100BEC9B7D4503E57429B7C0C0E9BEE0EF1</vt:lpwstr>
  </property>
</Properties>
</file>