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<sst xmlns="http://schemas.openxmlformats.org/spreadsheetml/2006/main" count="108" uniqueCount="74">
  <si>
    <t>kritérium</t>
  </si>
  <si>
    <t>jednotka</t>
  </si>
  <si>
    <t>požadovaná hodnota</t>
  </si>
  <si>
    <t>hodnota nabízená uchazečem
(vyplní uchazeč)</t>
  </si>
  <si>
    <t>Maximální výška stroje</t>
  </si>
  <si>
    <t>kg</t>
  </si>
  <si>
    <t>mm</t>
  </si>
  <si>
    <t>počet</t>
  </si>
  <si>
    <t>Podpora servisu</t>
  </si>
  <si>
    <t>Technická dokumentace a návody v češtině</t>
  </si>
  <si>
    <t>Zaškolení obsluhy stroje, údržby a programátorů</t>
  </si>
  <si>
    <t>Doba záruky</t>
  </si>
  <si>
    <t>měsíce</t>
  </si>
  <si>
    <t xml:space="preserve">       Ostatní</t>
  </si>
  <si>
    <t>uveďte hodnotu nebo označení ano/ne</t>
  </si>
  <si>
    <t>pracovní dny</t>
  </si>
  <si>
    <t>min 4 dny (min. 4x8hodin)</t>
  </si>
  <si>
    <t>Řídící systém v aktuálně nejvyšší verzi</t>
  </si>
  <si>
    <t>Příloha č.1</t>
  </si>
  <si>
    <t>ano/ne</t>
  </si>
  <si>
    <t>Softwarové vybavení:</t>
  </si>
  <si>
    <t>ks</t>
  </si>
  <si>
    <t>Rozměry stroje:</t>
  </si>
  <si>
    <t>Konstrukce stroje, standartní vybavení:</t>
  </si>
  <si>
    <t>Technická specifikace:  „Svařovací robotické pracoviště“</t>
  </si>
  <si>
    <t>Podrobný název: „Svařovací robotické pracoviště“</t>
  </si>
  <si>
    <t>Maximální délka zastavěné plochy včetně příslušenství  (doloženo bude výkresem/plánem výrobce)</t>
  </si>
  <si>
    <t>Maximální šířka zastavěné plochy včetně příslušenství (doloženo bude výkresem/plánem výrobce)</t>
  </si>
  <si>
    <t xml:space="preserve">Hmotnost robota maximální </t>
  </si>
  <si>
    <t xml:space="preserve">Počet svařovacích stanic </t>
  </si>
  <si>
    <t xml:space="preserve">Počet polohovadel </t>
  </si>
  <si>
    <t xml:space="preserve">Počet os polohovadla </t>
  </si>
  <si>
    <t>Pracovní rádius robota</t>
  </si>
  <si>
    <t>Nosnost svařovacího robota</t>
  </si>
  <si>
    <t>Funkce svařování (svářecí zdroj soušástí dodávky)</t>
  </si>
  <si>
    <t>Minimální opakovaná přesnost polohování</t>
  </si>
  <si>
    <r>
      <rPr>
        <b/>
        <sz val="14"/>
        <color theme="0"/>
        <rFont val="Times New Roman"/>
        <family val="1"/>
      </rPr>
      <t>´</t>
    </r>
    <r>
      <rPr>
        <b/>
        <sz val="14"/>
        <rFont val="Times New Roman"/>
        <family val="1"/>
      </rPr>
      <t xml:space="preserve">+/- 0,15mm </t>
    </r>
  </si>
  <si>
    <t>Počet os robota</t>
  </si>
  <si>
    <t>Výkon svařovacího zdroje robota pro svařování metodou MIG/MAG (min 400A)</t>
  </si>
  <si>
    <t>Svařovací zdroj musí být od stejného výrobce jako svařovací robot pro zajištění maximální vzájemné kompatibility a podpory</t>
  </si>
  <si>
    <t>Svařovací zdroj musí být mimo řídicí systém z důvodu údržby</t>
  </si>
  <si>
    <t>Kontrola a korekce polohy hořáku během svařování (obloukový senzor)</t>
  </si>
  <si>
    <t>Zaručená možnost automatického startu z jakéhokoliv místa spuštěného programu (řádkový start)</t>
  </si>
  <si>
    <t>Plynulé nastavení parametrů v průběhu testovacího režimu (svařovací rychlost, posuv drátu, amplituda, frekvence a natočení pendlu, výška a dynamika oblouku)</t>
  </si>
  <si>
    <t>Možnost doplnění metodou tandem</t>
  </si>
  <si>
    <t>Automatická čistička hořáku pro vnitřní i vnější čištění, včetně zastřihovače drátu</t>
  </si>
  <si>
    <t>Základový rám mezi robotem a polohovadlem</t>
  </si>
  <si>
    <t>Polohovadlo:</t>
  </si>
  <si>
    <t>Příslušenství pro sudový drát</t>
  </si>
  <si>
    <t xml:space="preserve">Polohovadlo – dvouosé polohovadlo se synchronním řízením externích os během svařování </t>
  </si>
  <si>
    <t>Svařovací polohovadla o nosnost</t>
  </si>
  <si>
    <t>Dotykový senzor plynové trysky (min 60V)</t>
  </si>
  <si>
    <t>Všechny osy polohovadla synchronně řízené s pohyby robota</t>
  </si>
  <si>
    <t>Protočný průměr</t>
  </si>
  <si>
    <t xml:space="preserve">Kroutící moment </t>
  </si>
  <si>
    <t>Nm</t>
  </si>
  <si>
    <t>Rychlost otáčení polohovadla</t>
  </si>
  <si>
    <t>°/sec</t>
  </si>
  <si>
    <t>Integrované svařovací rozhraní, svařovací software</t>
  </si>
  <si>
    <t xml:space="preserve">Dotyková obrazovka s barevnými ikonami o minimální velikosti </t>
  </si>
  <si>
    <t>palce</t>
  </si>
  <si>
    <t>Digitální vstupy a výstupy, sériové rozhraní CAN-Bus</t>
  </si>
  <si>
    <t>Klávesnice</t>
  </si>
  <si>
    <t>USB rozhraní</t>
  </si>
  <si>
    <t>Pracovní paměť</t>
  </si>
  <si>
    <t>MB</t>
  </si>
  <si>
    <t>Jazyk softwarů (včetně chybových hlášení) - čeština</t>
  </si>
  <si>
    <t>Záložní zdroj na 24V</t>
  </si>
  <si>
    <t>Bodový editor a svařovací software - čeština</t>
  </si>
  <si>
    <t>Nesplnění požadavku zadavatele bude mít za následek loučení účastníka z výběrového řízení</t>
  </si>
  <si>
    <t>požadavek zadavatele</t>
  </si>
  <si>
    <t>Veškerý dodávaný SW bude umožňovat update a případný upgrade</t>
  </si>
  <si>
    <t>Cena za podporu SW, řešení SW incidentů a aktualizací v období 12 měsíců je zahrnuta do nabídkové ceny za plnění předmětu zakázky.</t>
  </si>
  <si>
    <t>Dodavatel čestně prohlašuje, že splňuje všechny požadavky zadavatele:  Podpis 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</si>
</sst>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2"/>
    </font>
    <font>
      <b/>
      <sz val="14"/>
      <color theme="1"/>
      <name val="Cambria Math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3" borderId="1" xfId="20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1" fillId="3" borderId="1" xfId="20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20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20" applyFont="1" applyFill="1" applyBorder="1" applyAlignment="1">
      <alignment horizontal="left" vertical="center" wrapText="1"/>
      <protection/>
    </xf>
    <xf numFmtId="0" fontId="8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762000</xdr:colOff>
      <xdr:row>7</xdr:row>
      <xdr:rowOff>247650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ovéPole 1"/>
            <xdr:cNvSpPr txBox="1"/>
          </xdr:nvSpPr>
          <xdr:spPr>
            <a:xfrm>
              <a:off x="6105525" y="28384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𝟐𝟓𝟎𝟎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6105525" y="28384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𝟐𝟓𝟎𝟎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742950</xdr:colOff>
      <xdr:row>8</xdr:row>
      <xdr:rowOff>209550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ovéPole 3"/>
            <xdr:cNvSpPr txBox="1"/>
          </xdr:nvSpPr>
          <xdr:spPr>
            <a:xfrm>
              <a:off x="6086475" y="34956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𝟐𝟎𝟎𝟎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" name="TextovéPole 3"/>
            <xdr:cNvSpPr txBox="1"/>
          </xdr:nvSpPr>
          <xdr:spPr>
            <a:xfrm>
              <a:off x="6086475" y="34956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𝟐𝟎𝟎𝟎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733425</xdr:colOff>
      <xdr:row>9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ovéPole 5"/>
            <xdr:cNvSpPr txBox="1"/>
          </xdr:nvSpPr>
          <xdr:spPr>
            <a:xfrm>
              <a:off x="6076950" y="4048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𝟐𝟎𝟎𝟎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6" name="TextovéPole 5"/>
            <xdr:cNvSpPr txBox="1"/>
          </xdr:nvSpPr>
          <xdr:spPr>
            <a:xfrm>
              <a:off x="6076950" y="4048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𝟐𝟎𝟎𝟎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695325</xdr:colOff>
      <xdr:row>36</xdr:row>
      <xdr:rowOff>57150</xdr:rowOff>
    </xdr:from>
    <xdr:ext cx="1228725" cy="209550"/>
    <xdr:sp macro="" textlink="">
      <xdr:nvSpPr>
        <xdr:cNvPr id="12" name="TextovéPole 11"/>
        <xdr:cNvSpPr txBox="1"/>
      </xdr:nvSpPr>
      <xdr:spPr>
        <a:xfrm>
          <a:off x="6038850" y="14268450"/>
          <a:ext cx="122872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cs-CZ" sz="14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752475</xdr:colOff>
      <xdr:row>10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ovéPole 23"/>
            <xdr:cNvSpPr txBox="1"/>
          </xdr:nvSpPr>
          <xdr:spPr>
            <a:xfrm>
              <a:off x="6096000" y="4429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𝟏𝟏𝟎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4" name="TextovéPole 23"/>
            <xdr:cNvSpPr txBox="1"/>
          </xdr:nvSpPr>
          <xdr:spPr>
            <a:xfrm>
              <a:off x="6096000" y="4429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𝟏𝟏𝟎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752475</xdr:colOff>
      <xdr:row>11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ovéPole 25"/>
            <xdr:cNvSpPr txBox="1"/>
          </xdr:nvSpPr>
          <xdr:spPr>
            <a:xfrm>
              <a:off x="6096000" y="4810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𝟑𝟓𝟎𝟎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26" name="TextovéPole 25"/>
            <xdr:cNvSpPr txBox="1"/>
          </xdr:nvSpPr>
          <xdr:spPr>
            <a:xfrm>
              <a:off x="6096000" y="4810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𝟑𝟓𝟎𝟎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752475</xdr:colOff>
      <xdr:row>12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ovéPole 28"/>
            <xdr:cNvSpPr txBox="1"/>
          </xdr:nvSpPr>
          <xdr:spPr>
            <a:xfrm>
              <a:off x="6096000" y="5191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𝟒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29" name="TextovéPole 28"/>
            <xdr:cNvSpPr txBox="1"/>
          </xdr:nvSpPr>
          <xdr:spPr>
            <a:xfrm>
              <a:off x="6096000" y="51911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𝟒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723900</xdr:colOff>
      <xdr:row>16</xdr:row>
      <xdr:rowOff>85725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ovéPole 31"/>
            <xdr:cNvSpPr txBox="1"/>
          </xdr:nvSpPr>
          <xdr:spPr>
            <a:xfrm>
              <a:off x="6067425" y="65627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𝟔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32" name="TextovéPole 31"/>
            <xdr:cNvSpPr txBox="1"/>
          </xdr:nvSpPr>
          <xdr:spPr>
            <a:xfrm>
              <a:off x="6067425" y="65627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𝟔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590550</xdr:colOff>
      <xdr:row>33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ovéPole 34"/>
            <xdr:cNvSpPr txBox="1"/>
          </xdr:nvSpPr>
          <xdr:spPr>
            <a:xfrm>
              <a:off x="5934075" y="131349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𝟏𝟐𝟓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35" name="TextovéPole 34"/>
            <xdr:cNvSpPr txBox="1"/>
          </xdr:nvSpPr>
          <xdr:spPr>
            <a:xfrm>
              <a:off x="5934075" y="131349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𝟏𝟐𝟓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609600</xdr:colOff>
      <xdr:row>35</xdr:row>
      <xdr:rowOff>76200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ovéPole 36"/>
            <xdr:cNvSpPr txBox="1"/>
          </xdr:nvSpPr>
          <xdr:spPr>
            <a:xfrm>
              <a:off x="5953125" y="13906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𝟏𝟎𝟎𝟎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37" name="TextovéPole 36"/>
            <xdr:cNvSpPr txBox="1"/>
          </xdr:nvSpPr>
          <xdr:spPr>
            <a:xfrm>
              <a:off x="5953125" y="13906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𝟏𝟎𝟎𝟎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609600</xdr:colOff>
      <xdr:row>36</xdr:row>
      <xdr:rowOff>85725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ovéPole 37"/>
            <xdr:cNvSpPr txBox="1"/>
          </xdr:nvSpPr>
          <xdr:spPr>
            <a:xfrm>
              <a:off x="5953125" y="142970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𝟓𝟎𝟎𝐍𝐦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38" name="TextovéPole 37"/>
            <xdr:cNvSpPr txBox="1"/>
          </xdr:nvSpPr>
          <xdr:spPr>
            <a:xfrm>
              <a:off x="5953125" y="142970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𝟓𝟎𝟎𝐍𝐦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752475</xdr:colOff>
      <xdr:row>37</xdr:row>
      <xdr:rowOff>85725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ovéPole 38"/>
            <xdr:cNvSpPr txBox="1"/>
          </xdr:nvSpPr>
          <xdr:spPr>
            <a:xfrm>
              <a:off x="6096000" y="146780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≥</m:t>
                  </m:r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𝟏𝟐𝟎</m:t>
                  </m:r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</m:oMath>
              </a14:m>
              <a:r>
                <a:rPr lang="cs-CZ" sz="14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°/sec</a:t>
              </a:r>
            </a:p>
          </xdr:txBody>
        </xdr:sp>
      </mc:Choice>
      <mc:Fallback>
        <xdr:sp macro="" textlink="">
          <xdr:nvSpPr>
            <xdr:cNvPr id="39" name="TextovéPole 38"/>
            <xdr:cNvSpPr txBox="1"/>
          </xdr:nvSpPr>
          <xdr:spPr>
            <a:xfrm>
              <a:off x="6096000" y="1467802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≥</m:t>
                  </m:r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𝟏𝟐𝟎</m:t>
                  </m:r>
                  <m:r>
                    <a:rPr lang="cs-CZ" sz="14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</m:oMath>
              </a14:m>
              <a:r>
                <a:rPr lang="cs-CZ" sz="14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°/sec</a:t>
              </a:r>
            </a:p>
          </xdr:txBody>
        </xdr:sp>
      </mc:Fallback>
    </mc:AlternateContent>
    <xdr:clientData/>
  </xdr:oneCellAnchor>
  <xdr:oneCellAnchor>
    <xdr:from>
      <xdr:col>3</xdr:col>
      <xdr:colOff>723900</xdr:colOff>
      <xdr:row>28</xdr:row>
      <xdr:rowOff>95250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ovéPole 39"/>
            <xdr:cNvSpPr txBox="1"/>
          </xdr:nvSpPr>
          <xdr:spPr>
            <a:xfrm>
              <a:off x="6067425" y="112585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40" name="TextovéPole 39"/>
            <xdr:cNvSpPr txBox="1"/>
          </xdr:nvSpPr>
          <xdr:spPr>
            <a:xfrm>
              <a:off x="6067425" y="112585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723900</xdr:colOff>
      <xdr:row>29</xdr:row>
      <xdr:rowOff>76200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ovéPole 40"/>
            <xdr:cNvSpPr txBox="1"/>
          </xdr:nvSpPr>
          <xdr:spPr>
            <a:xfrm>
              <a:off x="6067425" y="11620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41" name="TextovéPole 40"/>
            <xdr:cNvSpPr txBox="1"/>
          </xdr:nvSpPr>
          <xdr:spPr>
            <a:xfrm>
              <a:off x="6067425" y="11620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733425</xdr:colOff>
      <xdr:row>30</xdr:row>
      <xdr:rowOff>76200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ovéPole 41"/>
            <xdr:cNvSpPr txBox="1"/>
          </xdr:nvSpPr>
          <xdr:spPr>
            <a:xfrm>
              <a:off x="6076950" y="12001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𝟐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>
        <xdr:sp macro="" textlink="">
          <xdr:nvSpPr>
            <xdr:cNvPr id="42" name="TextovéPole 41"/>
            <xdr:cNvSpPr txBox="1"/>
          </xdr:nvSpPr>
          <xdr:spPr>
            <a:xfrm>
              <a:off x="6076950" y="1200150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≥</m:t>
                    </m:r>
                    <m:r>
                      <a:rPr lang="cs-CZ" sz="1400" b="1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𝟐</m:t>
                    </m:r>
                  </m:oMath>
                </m:oMathPara>
              </a14:m>
              <a:endParaRPr lang="cs-CZ" sz="1400" b="1" i="0">
                <a:solidFill>
                  <a:schemeClr val="tx1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590550</xdr:colOff>
      <xdr:row>42</xdr:row>
      <xdr:rowOff>66675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ovéPole 42"/>
            <xdr:cNvSpPr txBox="1"/>
          </xdr:nvSpPr>
          <xdr:spPr>
            <a:xfrm>
              <a:off x="5934075" y="167544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𝟔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3" name="TextovéPole 42"/>
            <xdr:cNvSpPr txBox="1"/>
          </xdr:nvSpPr>
          <xdr:spPr>
            <a:xfrm>
              <a:off x="5934075" y="16754475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𝟔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590550</xdr:colOff>
      <xdr:row>43</xdr:row>
      <xdr:rowOff>95250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ovéPole 43"/>
            <xdr:cNvSpPr txBox="1"/>
          </xdr:nvSpPr>
          <xdr:spPr>
            <a:xfrm>
              <a:off x="5934075" y="171640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𝟔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4" name="TextovéPole 43"/>
            <xdr:cNvSpPr txBox="1"/>
          </xdr:nvSpPr>
          <xdr:spPr>
            <a:xfrm>
              <a:off x="5934075" y="171640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𝟔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600075</xdr:colOff>
      <xdr:row>46</xdr:row>
      <xdr:rowOff>57150</xdr:rowOff>
    </xdr:from>
    <xdr:ext cx="1228725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TextovéPole 44"/>
            <xdr:cNvSpPr txBox="1"/>
          </xdr:nvSpPr>
          <xdr:spPr>
            <a:xfrm>
              <a:off x="5943600" y="182689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5" name="TextovéPole 44"/>
            <xdr:cNvSpPr txBox="1"/>
          </xdr:nvSpPr>
          <xdr:spPr>
            <a:xfrm>
              <a:off x="5943600" y="18268950"/>
              <a:ext cx="1228725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723900</xdr:colOff>
      <xdr:row>55</xdr:row>
      <xdr:rowOff>76200</xdr:rowOff>
    </xdr:from>
    <xdr:ext cx="1228725" cy="4191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TextovéPole 45"/>
            <xdr:cNvSpPr txBox="1"/>
          </xdr:nvSpPr>
          <xdr:spPr>
            <a:xfrm>
              <a:off x="6067425" y="21526500"/>
              <a:ext cx="1228725" cy="4191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𝟏𝟐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ea typeface="Cambria Math" panose="02040503050406030204" pitchFamily="18" charset="0"/>
              </a:endParaRPr>
            </a:p>
            <a:p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6" name="TextovéPole 45"/>
            <xdr:cNvSpPr txBox="1"/>
          </xdr:nvSpPr>
          <xdr:spPr>
            <a:xfrm>
              <a:off x="6067425" y="21526500"/>
              <a:ext cx="1228725" cy="4191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r>
                      <a:rPr lang="cs-CZ" sz="1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𝟏𝟐</m:t>
                    </m:r>
                  </m:oMath>
                </m:oMathPara>
              </a14:m>
              <a:endParaRPr lang="cs-CZ" sz="1400" b="1" i="0">
                <a:latin typeface="Times New Roman" panose="02020603050405020304" pitchFamily="18" charset="0"/>
                <a:ea typeface="Cambria Math" panose="02040503050406030204" pitchFamily="18" charset="0"/>
              </a:endParaRPr>
            </a:p>
            <a:p>
              <a:endParaRPr lang="cs-CZ" sz="1400" b="1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tabSelected="1" zoomScale="80" zoomScaleNormal="80" workbookViewId="0" topLeftCell="A49">
      <selection activeCell="F72" sqref="F72"/>
    </sheetView>
  </sheetViews>
  <sheetFormatPr defaultColWidth="9.140625" defaultRowHeight="15"/>
  <cols>
    <col min="1" max="1" width="5.421875" style="2" customWidth="1"/>
    <col min="2" max="2" width="58.140625" style="14" customWidth="1"/>
    <col min="3" max="3" width="16.57421875" style="1" customWidth="1"/>
    <col min="4" max="4" width="37.7109375" style="15" customWidth="1"/>
    <col min="5" max="5" width="20.421875" style="2" customWidth="1"/>
    <col min="6" max="254" width="9.140625" style="2" customWidth="1"/>
    <col min="255" max="255" width="5.421875" style="2" customWidth="1"/>
    <col min="256" max="256" width="52.28125" style="2" customWidth="1"/>
    <col min="257" max="257" width="11.28125" style="2" customWidth="1"/>
    <col min="258" max="258" width="41.7109375" style="2" customWidth="1"/>
    <col min="259" max="259" width="8.140625" style="2" customWidth="1"/>
    <col min="260" max="260" width="20.421875" style="2" customWidth="1"/>
    <col min="261" max="261" width="15.8515625" style="2" customWidth="1"/>
    <col min="262" max="510" width="9.140625" style="2" customWidth="1"/>
    <col min="511" max="511" width="5.421875" style="2" customWidth="1"/>
    <col min="512" max="512" width="52.28125" style="2" customWidth="1"/>
    <col min="513" max="513" width="11.28125" style="2" customWidth="1"/>
    <col min="514" max="514" width="41.7109375" style="2" customWidth="1"/>
    <col min="515" max="515" width="8.140625" style="2" customWidth="1"/>
    <col min="516" max="516" width="20.421875" style="2" customWidth="1"/>
    <col min="517" max="517" width="15.8515625" style="2" customWidth="1"/>
    <col min="518" max="766" width="9.140625" style="2" customWidth="1"/>
    <col min="767" max="767" width="5.421875" style="2" customWidth="1"/>
    <col min="768" max="768" width="52.28125" style="2" customWidth="1"/>
    <col min="769" max="769" width="11.28125" style="2" customWidth="1"/>
    <col min="770" max="770" width="41.7109375" style="2" customWidth="1"/>
    <col min="771" max="771" width="8.140625" style="2" customWidth="1"/>
    <col min="772" max="772" width="20.421875" style="2" customWidth="1"/>
    <col min="773" max="773" width="15.8515625" style="2" customWidth="1"/>
    <col min="774" max="1022" width="9.140625" style="2" customWidth="1"/>
    <col min="1023" max="1023" width="5.421875" style="2" customWidth="1"/>
    <col min="1024" max="1024" width="52.28125" style="2" customWidth="1"/>
    <col min="1025" max="1025" width="11.28125" style="2" customWidth="1"/>
    <col min="1026" max="1026" width="41.7109375" style="2" customWidth="1"/>
    <col min="1027" max="1027" width="8.140625" style="2" customWidth="1"/>
    <col min="1028" max="1028" width="20.421875" style="2" customWidth="1"/>
    <col min="1029" max="1029" width="15.8515625" style="2" customWidth="1"/>
    <col min="1030" max="1278" width="9.140625" style="2" customWidth="1"/>
    <col min="1279" max="1279" width="5.421875" style="2" customWidth="1"/>
    <col min="1280" max="1280" width="52.28125" style="2" customWidth="1"/>
    <col min="1281" max="1281" width="11.28125" style="2" customWidth="1"/>
    <col min="1282" max="1282" width="41.7109375" style="2" customWidth="1"/>
    <col min="1283" max="1283" width="8.140625" style="2" customWidth="1"/>
    <col min="1284" max="1284" width="20.421875" style="2" customWidth="1"/>
    <col min="1285" max="1285" width="15.8515625" style="2" customWidth="1"/>
    <col min="1286" max="1534" width="9.140625" style="2" customWidth="1"/>
    <col min="1535" max="1535" width="5.421875" style="2" customWidth="1"/>
    <col min="1536" max="1536" width="52.28125" style="2" customWidth="1"/>
    <col min="1537" max="1537" width="11.28125" style="2" customWidth="1"/>
    <col min="1538" max="1538" width="41.7109375" style="2" customWidth="1"/>
    <col min="1539" max="1539" width="8.140625" style="2" customWidth="1"/>
    <col min="1540" max="1540" width="20.421875" style="2" customWidth="1"/>
    <col min="1541" max="1541" width="15.8515625" style="2" customWidth="1"/>
    <col min="1542" max="1790" width="9.140625" style="2" customWidth="1"/>
    <col min="1791" max="1791" width="5.421875" style="2" customWidth="1"/>
    <col min="1792" max="1792" width="52.28125" style="2" customWidth="1"/>
    <col min="1793" max="1793" width="11.28125" style="2" customWidth="1"/>
    <col min="1794" max="1794" width="41.7109375" style="2" customWidth="1"/>
    <col min="1795" max="1795" width="8.140625" style="2" customWidth="1"/>
    <col min="1796" max="1796" width="20.421875" style="2" customWidth="1"/>
    <col min="1797" max="1797" width="15.8515625" style="2" customWidth="1"/>
    <col min="1798" max="2046" width="9.140625" style="2" customWidth="1"/>
    <col min="2047" max="2047" width="5.421875" style="2" customWidth="1"/>
    <col min="2048" max="2048" width="52.28125" style="2" customWidth="1"/>
    <col min="2049" max="2049" width="11.28125" style="2" customWidth="1"/>
    <col min="2050" max="2050" width="41.7109375" style="2" customWidth="1"/>
    <col min="2051" max="2051" width="8.140625" style="2" customWidth="1"/>
    <col min="2052" max="2052" width="20.421875" style="2" customWidth="1"/>
    <col min="2053" max="2053" width="15.8515625" style="2" customWidth="1"/>
    <col min="2054" max="2302" width="9.140625" style="2" customWidth="1"/>
    <col min="2303" max="2303" width="5.421875" style="2" customWidth="1"/>
    <col min="2304" max="2304" width="52.28125" style="2" customWidth="1"/>
    <col min="2305" max="2305" width="11.28125" style="2" customWidth="1"/>
    <col min="2306" max="2306" width="41.7109375" style="2" customWidth="1"/>
    <col min="2307" max="2307" width="8.140625" style="2" customWidth="1"/>
    <col min="2308" max="2308" width="20.421875" style="2" customWidth="1"/>
    <col min="2309" max="2309" width="15.8515625" style="2" customWidth="1"/>
    <col min="2310" max="2558" width="9.140625" style="2" customWidth="1"/>
    <col min="2559" max="2559" width="5.421875" style="2" customWidth="1"/>
    <col min="2560" max="2560" width="52.28125" style="2" customWidth="1"/>
    <col min="2561" max="2561" width="11.28125" style="2" customWidth="1"/>
    <col min="2562" max="2562" width="41.7109375" style="2" customWidth="1"/>
    <col min="2563" max="2563" width="8.140625" style="2" customWidth="1"/>
    <col min="2564" max="2564" width="20.421875" style="2" customWidth="1"/>
    <col min="2565" max="2565" width="15.8515625" style="2" customWidth="1"/>
    <col min="2566" max="2814" width="9.140625" style="2" customWidth="1"/>
    <col min="2815" max="2815" width="5.421875" style="2" customWidth="1"/>
    <col min="2816" max="2816" width="52.28125" style="2" customWidth="1"/>
    <col min="2817" max="2817" width="11.28125" style="2" customWidth="1"/>
    <col min="2818" max="2818" width="41.7109375" style="2" customWidth="1"/>
    <col min="2819" max="2819" width="8.140625" style="2" customWidth="1"/>
    <col min="2820" max="2820" width="20.421875" style="2" customWidth="1"/>
    <col min="2821" max="2821" width="15.8515625" style="2" customWidth="1"/>
    <col min="2822" max="3070" width="9.140625" style="2" customWidth="1"/>
    <col min="3071" max="3071" width="5.421875" style="2" customWidth="1"/>
    <col min="3072" max="3072" width="52.28125" style="2" customWidth="1"/>
    <col min="3073" max="3073" width="11.28125" style="2" customWidth="1"/>
    <col min="3074" max="3074" width="41.7109375" style="2" customWidth="1"/>
    <col min="3075" max="3075" width="8.140625" style="2" customWidth="1"/>
    <col min="3076" max="3076" width="20.421875" style="2" customWidth="1"/>
    <col min="3077" max="3077" width="15.8515625" style="2" customWidth="1"/>
    <col min="3078" max="3326" width="9.140625" style="2" customWidth="1"/>
    <col min="3327" max="3327" width="5.421875" style="2" customWidth="1"/>
    <col min="3328" max="3328" width="52.28125" style="2" customWidth="1"/>
    <col min="3329" max="3329" width="11.28125" style="2" customWidth="1"/>
    <col min="3330" max="3330" width="41.7109375" style="2" customWidth="1"/>
    <col min="3331" max="3331" width="8.140625" style="2" customWidth="1"/>
    <col min="3332" max="3332" width="20.421875" style="2" customWidth="1"/>
    <col min="3333" max="3333" width="15.8515625" style="2" customWidth="1"/>
    <col min="3334" max="3582" width="9.140625" style="2" customWidth="1"/>
    <col min="3583" max="3583" width="5.421875" style="2" customWidth="1"/>
    <col min="3584" max="3584" width="52.28125" style="2" customWidth="1"/>
    <col min="3585" max="3585" width="11.28125" style="2" customWidth="1"/>
    <col min="3586" max="3586" width="41.7109375" style="2" customWidth="1"/>
    <col min="3587" max="3587" width="8.140625" style="2" customWidth="1"/>
    <col min="3588" max="3588" width="20.421875" style="2" customWidth="1"/>
    <col min="3589" max="3589" width="15.8515625" style="2" customWidth="1"/>
    <col min="3590" max="3838" width="9.140625" style="2" customWidth="1"/>
    <col min="3839" max="3839" width="5.421875" style="2" customWidth="1"/>
    <col min="3840" max="3840" width="52.28125" style="2" customWidth="1"/>
    <col min="3841" max="3841" width="11.28125" style="2" customWidth="1"/>
    <col min="3842" max="3842" width="41.7109375" style="2" customWidth="1"/>
    <col min="3843" max="3843" width="8.140625" style="2" customWidth="1"/>
    <col min="3844" max="3844" width="20.421875" style="2" customWidth="1"/>
    <col min="3845" max="3845" width="15.8515625" style="2" customWidth="1"/>
    <col min="3846" max="4094" width="9.140625" style="2" customWidth="1"/>
    <col min="4095" max="4095" width="5.421875" style="2" customWidth="1"/>
    <col min="4096" max="4096" width="52.28125" style="2" customWidth="1"/>
    <col min="4097" max="4097" width="11.28125" style="2" customWidth="1"/>
    <col min="4098" max="4098" width="41.7109375" style="2" customWidth="1"/>
    <col min="4099" max="4099" width="8.140625" style="2" customWidth="1"/>
    <col min="4100" max="4100" width="20.421875" style="2" customWidth="1"/>
    <col min="4101" max="4101" width="15.8515625" style="2" customWidth="1"/>
    <col min="4102" max="4350" width="9.140625" style="2" customWidth="1"/>
    <col min="4351" max="4351" width="5.421875" style="2" customWidth="1"/>
    <col min="4352" max="4352" width="52.28125" style="2" customWidth="1"/>
    <col min="4353" max="4353" width="11.28125" style="2" customWidth="1"/>
    <col min="4354" max="4354" width="41.7109375" style="2" customWidth="1"/>
    <col min="4355" max="4355" width="8.140625" style="2" customWidth="1"/>
    <col min="4356" max="4356" width="20.421875" style="2" customWidth="1"/>
    <col min="4357" max="4357" width="15.8515625" style="2" customWidth="1"/>
    <col min="4358" max="4606" width="9.140625" style="2" customWidth="1"/>
    <col min="4607" max="4607" width="5.421875" style="2" customWidth="1"/>
    <col min="4608" max="4608" width="52.28125" style="2" customWidth="1"/>
    <col min="4609" max="4609" width="11.28125" style="2" customWidth="1"/>
    <col min="4610" max="4610" width="41.7109375" style="2" customWidth="1"/>
    <col min="4611" max="4611" width="8.140625" style="2" customWidth="1"/>
    <col min="4612" max="4612" width="20.421875" style="2" customWidth="1"/>
    <col min="4613" max="4613" width="15.8515625" style="2" customWidth="1"/>
    <col min="4614" max="4862" width="9.140625" style="2" customWidth="1"/>
    <col min="4863" max="4863" width="5.421875" style="2" customWidth="1"/>
    <col min="4864" max="4864" width="52.28125" style="2" customWidth="1"/>
    <col min="4865" max="4865" width="11.28125" style="2" customWidth="1"/>
    <col min="4866" max="4866" width="41.7109375" style="2" customWidth="1"/>
    <col min="4867" max="4867" width="8.140625" style="2" customWidth="1"/>
    <col min="4868" max="4868" width="20.421875" style="2" customWidth="1"/>
    <col min="4869" max="4869" width="15.8515625" style="2" customWidth="1"/>
    <col min="4870" max="5118" width="9.140625" style="2" customWidth="1"/>
    <col min="5119" max="5119" width="5.421875" style="2" customWidth="1"/>
    <col min="5120" max="5120" width="52.28125" style="2" customWidth="1"/>
    <col min="5121" max="5121" width="11.28125" style="2" customWidth="1"/>
    <col min="5122" max="5122" width="41.7109375" style="2" customWidth="1"/>
    <col min="5123" max="5123" width="8.140625" style="2" customWidth="1"/>
    <col min="5124" max="5124" width="20.421875" style="2" customWidth="1"/>
    <col min="5125" max="5125" width="15.8515625" style="2" customWidth="1"/>
    <col min="5126" max="5374" width="9.140625" style="2" customWidth="1"/>
    <col min="5375" max="5375" width="5.421875" style="2" customWidth="1"/>
    <col min="5376" max="5376" width="52.28125" style="2" customWidth="1"/>
    <col min="5377" max="5377" width="11.28125" style="2" customWidth="1"/>
    <col min="5378" max="5378" width="41.7109375" style="2" customWidth="1"/>
    <col min="5379" max="5379" width="8.140625" style="2" customWidth="1"/>
    <col min="5380" max="5380" width="20.421875" style="2" customWidth="1"/>
    <col min="5381" max="5381" width="15.8515625" style="2" customWidth="1"/>
    <col min="5382" max="5630" width="9.140625" style="2" customWidth="1"/>
    <col min="5631" max="5631" width="5.421875" style="2" customWidth="1"/>
    <col min="5632" max="5632" width="52.28125" style="2" customWidth="1"/>
    <col min="5633" max="5633" width="11.28125" style="2" customWidth="1"/>
    <col min="5634" max="5634" width="41.7109375" style="2" customWidth="1"/>
    <col min="5635" max="5635" width="8.140625" style="2" customWidth="1"/>
    <col min="5636" max="5636" width="20.421875" style="2" customWidth="1"/>
    <col min="5637" max="5637" width="15.8515625" style="2" customWidth="1"/>
    <col min="5638" max="5886" width="9.140625" style="2" customWidth="1"/>
    <col min="5887" max="5887" width="5.421875" style="2" customWidth="1"/>
    <col min="5888" max="5888" width="52.28125" style="2" customWidth="1"/>
    <col min="5889" max="5889" width="11.28125" style="2" customWidth="1"/>
    <col min="5890" max="5890" width="41.7109375" style="2" customWidth="1"/>
    <col min="5891" max="5891" width="8.140625" style="2" customWidth="1"/>
    <col min="5892" max="5892" width="20.421875" style="2" customWidth="1"/>
    <col min="5893" max="5893" width="15.8515625" style="2" customWidth="1"/>
    <col min="5894" max="6142" width="9.140625" style="2" customWidth="1"/>
    <col min="6143" max="6143" width="5.421875" style="2" customWidth="1"/>
    <col min="6144" max="6144" width="52.28125" style="2" customWidth="1"/>
    <col min="6145" max="6145" width="11.28125" style="2" customWidth="1"/>
    <col min="6146" max="6146" width="41.7109375" style="2" customWidth="1"/>
    <col min="6147" max="6147" width="8.140625" style="2" customWidth="1"/>
    <col min="6148" max="6148" width="20.421875" style="2" customWidth="1"/>
    <col min="6149" max="6149" width="15.8515625" style="2" customWidth="1"/>
    <col min="6150" max="6398" width="9.140625" style="2" customWidth="1"/>
    <col min="6399" max="6399" width="5.421875" style="2" customWidth="1"/>
    <col min="6400" max="6400" width="52.28125" style="2" customWidth="1"/>
    <col min="6401" max="6401" width="11.28125" style="2" customWidth="1"/>
    <col min="6402" max="6402" width="41.7109375" style="2" customWidth="1"/>
    <col min="6403" max="6403" width="8.140625" style="2" customWidth="1"/>
    <col min="6404" max="6404" width="20.421875" style="2" customWidth="1"/>
    <col min="6405" max="6405" width="15.8515625" style="2" customWidth="1"/>
    <col min="6406" max="6654" width="9.140625" style="2" customWidth="1"/>
    <col min="6655" max="6655" width="5.421875" style="2" customWidth="1"/>
    <col min="6656" max="6656" width="52.28125" style="2" customWidth="1"/>
    <col min="6657" max="6657" width="11.28125" style="2" customWidth="1"/>
    <col min="6658" max="6658" width="41.7109375" style="2" customWidth="1"/>
    <col min="6659" max="6659" width="8.140625" style="2" customWidth="1"/>
    <col min="6660" max="6660" width="20.421875" style="2" customWidth="1"/>
    <col min="6661" max="6661" width="15.8515625" style="2" customWidth="1"/>
    <col min="6662" max="6910" width="9.140625" style="2" customWidth="1"/>
    <col min="6911" max="6911" width="5.421875" style="2" customWidth="1"/>
    <col min="6912" max="6912" width="52.28125" style="2" customWidth="1"/>
    <col min="6913" max="6913" width="11.28125" style="2" customWidth="1"/>
    <col min="6914" max="6914" width="41.7109375" style="2" customWidth="1"/>
    <col min="6915" max="6915" width="8.140625" style="2" customWidth="1"/>
    <col min="6916" max="6916" width="20.421875" style="2" customWidth="1"/>
    <col min="6917" max="6917" width="15.8515625" style="2" customWidth="1"/>
    <col min="6918" max="7166" width="9.140625" style="2" customWidth="1"/>
    <col min="7167" max="7167" width="5.421875" style="2" customWidth="1"/>
    <col min="7168" max="7168" width="52.28125" style="2" customWidth="1"/>
    <col min="7169" max="7169" width="11.28125" style="2" customWidth="1"/>
    <col min="7170" max="7170" width="41.7109375" style="2" customWidth="1"/>
    <col min="7171" max="7171" width="8.140625" style="2" customWidth="1"/>
    <col min="7172" max="7172" width="20.421875" style="2" customWidth="1"/>
    <col min="7173" max="7173" width="15.8515625" style="2" customWidth="1"/>
    <col min="7174" max="7422" width="9.140625" style="2" customWidth="1"/>
    <col min="7423" max="7423" width="5.421875" style="2" customWidth="1"/>
    <col min="7424" max="7424" width="52.28125" style="2" customWidth="1"/>
    <col min="7425" max="7425" width="11.28125" style="2" customWidth="1"/>
    <col min="7426" max="7426" width="41.7109375" style="2" customWidth="1"/>
    <col min="7427" max="7427" width="8.140625" style="2" customWidth="1"/>
    <col min="7428" max="7428" width="20.421875" style="2" customWidth="1"/>
    <col min="7429" max="7429" width="15.8515625" style="2" customWidth="1"/>
    <col min="7430" max="7678" width="9.140625" style="2" customWidth="1"/>
    <col min="7679" max="7679" width="5.421875" style="2" customWidth="1"/>
    <col min="7680" max="7680" width="52.28125" style="2" customWidth="1"/>
    <col min="7681" max="7681" width="11.28125" style="2" customWidth="1"/>
    <col min="7682" max="7682" width="41.7109375" style="2" customWidth="1"/>
    <col min="7683" max="7683" width="8.140625" style="2" customWidth="1"/>
    <col min="7684" max="7684" width="20.421875" style="2" customWidth="1"/>
    <col min="7685" max="7685" width="15.8515625" style="2" customWidth="1"/>
    <col min="7686" max="7934" width="9.140625" style="2" customWidth="1"/>
    <col min="7935" max="7935" width="5.421875" style="2" customWidth="1"/>
    <col min="7936" max="7936" width="52.28125" style="2" customWidth="1"/>
    <col min="7937" max="7937" width="11.28125" style="2" customWidth="1"/>
    <col min="7938" max="7938" width="41.7109375" style="2" customWidth="1"/>
    <col min="7939" max="7939" width="8.140625" style="2" customWidth="1"/>
    <col min="7940" max="7940" width="20.421875" style="2" customWidth="1"/>
    <col min="7941" max="7941" width="15.8515625" style="2" customWidth="1"/>
    <col min="7942" max="8190" width="9.140625" style="2" customWidth="1"/>
    <col min="8191" max="8191" width="5.421875" style="2" customWidth="1"/>
    <col min="8192" max="8192" width="52.28125" style="2" customWidth="1"/>
    <col min="8193" max="8193" width="11.28125" style="2" customWidth="1"/>
    <col min="8194" max="8194" width="41.7109375" style="2" customWidth="1"/>
    <col min="8195" max="8195" width="8.140625" style="2" customWidth="1"/>
    <col min="8196" max="8196" width="20.421875" style="2" customWidth="1"/>
    <col min="8197" max="8197" width="15.8515625" style="2" customWidth="1"/>
    <col min="8198" max="8446" width="9.140625" style="2" customWidth="1"/>
    <col min="8447" max="8447" width="5.421875" style="2" customWidth="1"/>
    <col min="8448" max="8448" width="52.28125" style="2" customWidth="1"/>
    <col min="8449" max="8449" width="11.28125" style="2" customWidth="1"/>
    <col min="8450" max="8450" width="41.7109375" style="2" customWidth="1"/>
    <col min="8451" max="8451" width="8.140625" style="2" customWidth="1"/>
    <col min="8452" max="8452" width="20.421875" style="2" customWidth="1"/>
    <col min="8453" max="8453" width="15.8515625" style="2" customWidth="1"/>
    <col min="8454" max="8702" width="9.140625" style="2" customWidth="1"/>
    <col min="8703" max="8703" width="5.421875" style="2" customWidth="1"/>
    <col min="8704" max="8704" width="52.28125" style="2" customWidth="1"/>
    <col min="8705" max="8705" width="11.28125" style="2" customWidth="1"/>
    <col min="8706" max="8706" width="41.7109375" style="2" customWidth="1"/>
    <col min="8707" max="8707" width="8.140625" style="2" customWidth="1"/>
    <col min="8708" max="8708" width="20.421875" style="2" customWidth="1"/>
    <col min="8709" max="8709" width="15.8515625" style="2" customWidth="1"/>
    <col min="8710" max="8958" width="9.140625" style="2" customWidth="1"/>
    <col min="8959" max="8959" width="5.421875" style="2" customWidth="1"/>
    <col min="8960" max="8960" width="52.28125" style="2" customWidth="1"/>
    <col min="8961" max="8961" width="11.28125" style="2" customWidth="1"/>
    <col min="8962" max="8962" width="41.7109375" style="2" customWidth="1"/>
    <col min="8963" max="8963" width="8.140625" style="2" customWidth="1"/>
    <col min="8964" max="8964" width="20.421875" style="2" customWidth="1"/>
    <col min="8965" max="8965" width="15.8515625" style="2" customWidth="1"/>
    <col min="8966" max="9214" width="9.140625" style="2" customWidth="1"/>
    <col min="9215" max="9215" width="5.421875" style="2" customWidth="1"/>
    <col min="9216" max="9216" width="52.28125" style="2" customWidth="1"/>
    <col min="9217" max="9217" width="11.28125" style="2" customWidth="1"/>
    <col min="9218" max="9218" width="41.7109375" style="2" customWidth="1"/>
    <col min="9219" max="9219" width="8.140625" style="2" customWidth="1"/>
    <col min="9220" max="9220" width="20.421875" style="2" customWidth="1"/>
    <col min="9221" max="9221" width="15.8515625" style="2" customWidth="1"/>
    <col min="9222" max="9470" width="9.140625" style="2" customWidth="1"/>
    <col min="9471" max="9471" width="5.421875" style="2" customWidth="1"/>
    <col min="9472" max="9472" width="52.28125" style="2" customWidth="1"/>
    <col min="9473" max="9473" width="11.28125" style="2" customWidth="1"/>
    <col min="9474" max="9474" width="41.7109375" style="2" customWidth="1"/>
    <col min="9475" max="9475" width="8.140625" style="2" customWidth="1"/>
    <col min="9476" max="9476" width="20.421875" style="2" customWidth="1"/>
    <col min="9477" max="9477" width="15.8515625" style="2" customWidth="1"/>
    <col min="9478" max="9726" width="9.140625" style="2" customWidth="1"/>
    <col min="9727" max="9727" width="5.421875" style="2" customWidth="1"/>
    <col min="9728" max="9728" width="52.28125" style="2" customWidth="1"/>
    <col min="9729" max="9729" width="11.28125" style="2" customWidth="1"/>
    <col min="9730" max="9730" width="41.7109375" style="2" customWidth="1"/>
    <col min="9731" max="9731" width="8.140625" style="2" customWidth="1"/>
    <col min="9732" max="9732" width="20.421875" style="2" customWidth="1"/>
    <col min="9733" max="9733" width="15.8515625" style="2" customWidth="1"/>
    <col min="9734" max="9982" width="9.140625" style="2" customWidth="1"/>
    <col min="9983" max="9983" width="5.421875" style="2" customWidth="1"/>
    <col min="9984" max="9984" width="52.28125" style="2" customWidth="1"/>
    <col min="9985" max="9985" width="11.28125" style="2" customWidth="1"/>
    <col min="9986" max="9986" width="41.7109375" style="2" customWidth="1"/>
    <col min="9987" max="9987" width="8.140625" style="2" customWidth="1"/>
    <col min="9988" max="9988" width="20.421875" style="2" customWidth="1"/>
    <col min="9989" max="9989" width="15.8515625" style="2" customWidth="1"/>
    <col min="9990" max="10238" width="9.140625" style="2" customWidth="1"/>
    <col min="10239" max="10239" width="5.421875" style="2" customWidth="1"/>
    <col min="10240" max="10240" width="52.28125" style="2" customWidth="1"/>
    <col min="10241" max="10241" width="11.28125" style="2" customWidth="1"/>
    <col min="10242" max="10242" width="41.7109375" style="2" customWidth="1"/>
    <col min="10243" max="10243" width="8.140625" style="2" customWidth="1"/>
    <col min="10244" max="10244" width="20.421875" style="2" customWidth="1"/>
    <col min="10245" max="10245" width="15.8515625" style="2" customWidth="1"/>
    <col min="10246" max="10494" width="9.140625" style="2" customWidth="1"/>
    <col min="10495" max="10495" width="5.421875" style="2" customWidth="1"/>
    <col min="10496" max="10496" width="52.28125" style="2" customWidth="1"/>
    <col min="10497" max="10497" width="11.28125" style="2" customWidth="1"/>
    <col min="10498" max="10498" width="41.7109375" style="2" customWidth="1"/>
    <col min="10499" max="10499" width="8.140625" style="2" customWidth="1"/>
    <col min="10500" max="10500" width="20.421875" style="2" customWidth="1"/>
    <col min="10501" max="10501" width="15.8515625" style="2" customWidth="1"/>
    <col min="10502" max="10750" width="9.140625" style="2" customWidth="1"/>
    <col min="10751" max="10751" width="5.421875" style="2" customWidth="1"/>
    <col min="10752" max="10752" width="52.28125" style="2" customWidth="1"/>
    <col min="10753" max="10753" width="11.28125" style="2" customWidth="1"/>
    <col min="10754" max="10754" width="41.7109375" style="2" customWidth="1"/>
    <col min="10755" max="10755" width="8.140625" style="2" customWidth="1"/>
    <col min="10756" max="10756" width="20.421875" style="2" customWidth="1"/>
    <col min="10757" max="10757" width="15.8515625" style="2" customWidth="1"/>
    <col min="10758" max="11006" width="9.140625" style="2" customWidth="1"/>
    <col min="11007" max="11007" width="5.421875" style="2" customWidth="1"/>
    <col min="11008" max="11008" width="52.28125" style="2" customWidth="1"/>
    <col min="11009" max="11009" width="11.28125" style="2" customWidth="1"/>
    <col min="11010" max="11010" width="41.7109375" style="2" customWidth="1"/>
    <col min="11011" max="11011" width="8.140625" style="2" customWidth="1"/>
    <col min="11012" max="11012" width="20.421875" style="2" customWidth="1"/>
    <col min="11013" max="11013" width="15.8515625" style="2" customWidth="1"/>
    <col min="11014" max="11262" width="9.140625" style="2" customWidth="1"/>
    <col min="11263" max="11263" width="5.421875" style="2" customWidth="1"/>
    <col min="11264" max="11264" width="52.28125" style="2" customWidth="1"/>
    <col min="11265" max="11265" width="11.28125" style="2" customWidth="1"/>
    <col min="11266" max="11266" width="41.7109375" style="2" customWidth="1"/>
    <col min="11267" max="11267" width="8.140625" style="2" customWidth="1"/>
    <col min="11268" max="11268" width="20.421875" style="2" customWidth="1"/>
    <col min="11269" max="11269" width="15.8515625" style="2" customWidth="1"/>
    <col min="11270" max="11518" width="9.140625" style="2" customWidth="1"/>
    <col min="11519" max="11519" width="5.421875" style="2" customWidth="1"/>
    <col min="11520" max="11520" width="52.28125" style="2" customWidth="1"/>
    <col min="11521" max="11521" width="11.28125" style="2" customWidth="1"/>
    <col min="11522" max="11522" width="41.7109375" style="2" customWidth="1"/>
    <col min="11523" max="11523" width="8.140625" style="2" customWidth="1"/>
    <col min="11524" max="11524" width="20.421875" style="2" customWidth="1"/>
    <col min="11525" max="11525" width="15.8515625" style="2" customWidth="1"/>
    <col min="11526" max="11774" width="9.140625" style="2" customWidth="1"/>
    <col min="11775" max="11775" width="5.421875" style="2" customWidth="1"/>
    <col min="11776" max="11776" width="52.28125" style="2" customWidth="1"/>
    <col min="11777" max="11777" width="11.28125" style="2" customWidth="1"/>
    <col min="11778" max="11778" width="41.7109375" style="2" customWidth="1"/>
    <col min="11779" max="11779" width="8.140625" style="2" customWidth="1"/>
    <col min="11780" max="11780" width="20.421875" style="2" customWidth="1"/>
    <col min="11781" max="11781" width="15.8515625" style="2" customWidth="1"/>
    <col min="11782" max="12030" width="9.140625" style="2" customWidth="1"/>
    <col min="12031" max="12031" width="5.421875" style="2" customWidth="1"/>
    <col min="12032" max="12032" width="52.28125" style="2" customWidth="1"/>
    <col min="12033" max="12033" width="11.28125" style="2" customWidth="1"/>
    <col min="12034" max="12034" width="41.7109375" style="2" customWidth="1"/>
    <col min="12035" max="12035" width="8.140625" style="2" customWidth="1"/>
    <col min="12036" max="12036" width="20.421875" style="2" customWidth="1"/>
    <col min="12037" max="12037" width="15.8515625" style="2" customWidth="1"/>
    <col min="12038" max="12286" width="9.140625" style="2" customWidth="1"/>
    <col min="12287" max="12287" width="5.421875" style="2" customWidth="1"/>
    <col min="12288" max="12288" width="52.28125" style="2" customWidth="1"/>
    <col min="12289" max="12289" width="11.28125" style="2" customWidth="1"/>
    <col min="12290" max="12290" width="41.7109375" style="2" customWidth="1"/>
    <col min="12291" max="12291" width="8.140625" style="2" customWidth="1"/>
    <col min="12292" max="12292" width="20.421875" style="2" customWidth="1"/>
    <col min="12293" max="12293" width="15.8515625" style="2" customWidth="1"/>
    <col min="12294" max="12542" width="9.140625" style="2" customWidth="1"/>
    <col min="12543" max="12543" width="5.421875" style="2" customWidth="1"/>
    <col min="12544" max="12544" width="52.28125" style="2" customWidth="1"/>
    <col min="12545" max="12545" width="11.28125" style="2" customWidth="1"/>
    <col min="12546" max="12546" width="41.7109375" style="2" customWidth="1"/>
    <col min="12547" max="12547" width="8.140625" style="2" customWidth="1"/>
    <col min="12548" max="12548" width="20.421875" style="2" customWidth="1"/>
    <col min="12549" max="12549" width="15.8515625" style="2" customWidth="1"/>
    <col min="12550" max="12798" width="9.140625" style="2" customWidth="1"/>
    <col min="12799" max="12799" width="5.421875" style="2" customWidth="1"/>
    <col min="12800" max="12800" width="52.28125" style="2" customWidth="1"/>
    <col min="12801" max="12801" width="11.28125" style="2" customWidth="1"/>
    <col min="12802" max="12802" width="41.7109375" style="2" customWidth="1"/>
    <col min="12803" max="12803" width="8.140625" style="2" customWidth="1"/>
    <col min="12804" max="12804" width="20.421875" style="2" customWidth="1"/>
    <col min="12805" max="12805" width="15.8515625" style="2" customWidth="1"/>
    <col min="12806" max="13054" width="9.140625" style="2" customWidth="1"/>
    <col min="13055" max="13055" width="5.421875" style="2" customWidth="1"/>
    <col min="13056" max="13056" width="52.28125" style="2" customWidth="1"/>
    <col min="13057" max="13057" width="11.28125" style="2" customWidth="1"/>
    <col min="13058" max="13058" width="41.7109375" style="2" customWidth="1"/>
    <col min="13059" max="13059" width="8.140625" style="2" customWidth="1"/>
    <col min="13060" max="13060" width="20.421875" style="2" customWidth="1"/>
    <col min="13061" max="13061" width="15.8515625" style="2" customWidth="1"/>
    <col min="13062" max="13310" width="9.140625" style="2" customWidth="1"/>
    <col min="13311" max="13311" width="5.421875" style="2" customWidth="1"/>
    <col min="13312" max="13312" width="52.28125" style="2" customWidth="1"/>
    <col min="13313" max="13313" width="11.28125" style="2" customWidth="1"/>
    <col min="13314" max="13314" width="41.7109375" style="2" customWidth="1"/>
    <col min="13315" max="13315" width="8.140625" style="2" customWidth="1"/>
    <col min="13316" max="13316" width="20.421875" style="2" customWidth="1"/>
    <col min="13317" max="13317" width="15.8515625" style="2" customWidth="1"/>
    <col min="13318" max="13566" width="9.140625" style="2" customWidth="1"/>
    <col min="13567" max="13567" width="5.421875" style="2" customWidth="1"/>
    <col min="13568" max="13568" width="52.28125" style="2" customWidth="1"/>
    <col min="13569" max="13569" width="11.28125" style="2" customWidth="1"/>
    <col min="13570" max="13570" width="41.7109375" style="2" customWidth="1"/>
    <col min="13571" max="13571" width="8.140625" style="2" customWidth="1"/>
    <col min="13572" max="13572" width="20.421875" style="2" customWidth="1"/>
    <col min="13573" max="13573" width="15.8515625" style="2" customWidth="1"/>
    <col min="13574" max="13822" width="9.140625" style="2" customWidth="1"/>
    <col min="13823" max="13823" width="5.421875" style="2" customWidth="1"/>
    <col min="13824" max="13824" width="52.28125" style="2" customWidth="1"/>
    <col min="13825" max="13825" width="11.28125" style="2" customWidth="1"/>
    <col min="13826" max="13826" width="41.7109375" style="2" customWidth="1"/>
    <col min="13827" max="13827" width="8.140625" style="2" customWidth="1"/>
    <col min="13828" max="13828" width="20.421875" style="2" customWidth="1"/>
    <col min="13829" max="13829" width="15.8515625" style="2" customWidth="1"/>
    <col min="13830" max="14078" width="9.140625" style="2" customWidth="1"/>
    <col min="14079" max="14079" width="5.421875" style="2" customWidth="1"/>
    <col min="14080" max="14080" width="52.28125" style="2" customWidth="1"/>
    <col min="14081" max="14081" width="11.28125" style="2" customWidth="1"/>
    <col min="14082" max="14082" width="41.7109375" style="2" customWidth="1"/>
    <col min="14083" max="14083" width="8.140625" style="2" customWidth="1"/>
    <col min="14084" max="14084" width="20.421875" style="2" customWidth="1"/>
    <col min="14085" max="14085" width="15.8515625" style="2" customWidth="1"/>
    <col min="14086" max="14334" width="9.140625" style="2" customWidth="1"/>
    <col min="14335" max="14335" width="5.421875" style="2" customWidth="1"/>
    <col min="14336" max="14336" width="52.28125" style="2" customWidth="1"/>
    <col min="14337" max="14337" width="11.28125" style="2" customWidth="1"/>
    <col min="14338" max="14338" width="41.7109375" style="2" customWidth="1"/>
    <col min="14339" max="14339" width="8.140625" style="2" customWidth="1"/>
    <col min="14340" max="14340" width="20.421875" style="2" customWidth="1"/>
    <col min="14341" max="14341" width="15.8515625" style="2" customWidth="1"/>
    <col min="14342" max="14590" width="9.140625" style="2" customWidth="1"/>
    <col min="14591" max="14591" width="5.421875" style="2" customWidth="1"/>
    <col min="14592" max="14592" width="52.28125" style="2" customWidth="1"/>
    <col min="14593" max="14593" width="11.28125" style="2" customWidth="1"/>
    <col min="14594" max="14594" width="41.7109375" style="2" customWidth="1"/>
    <col min="14595" max="14595" width="8.140625" style="2" customWidth="1"/>
    <col min="14596" max="14596" width="20.421875" style="2" customWidth="1"/>
    <col min="14597" max="14597" width="15.8515625" style="2" customWidth="1"/>
    <col min="14598" max="14846" width="9.140625" style="2" customWidth="1"/>
    <col min="14847" max="14847" width="5.421875" style="2" customWidth="1"/>
    <col min="14848" max="14848" width="52.28125" style="2" customWidth="1"/>
    <col min="14849" max="14849" width="11.28125" style="2" customWidth="1"/>
    <col min="14850" max="14850" width="41.7109375" style="2" customWidth="1"/>
    <col min="14851" max="14851" width="8.140625" style="2" customWidth="1"/>
    <col min="14852" max="14852" width="20.421875" style="2" customWidth="1"/>
    <col min="14853" max="14853" width="15.8515625" style="2" customWidth="1"/>
    <col min="14854" max="15102" width="9.140625" style="2" customWidth="1"/>
    <col min="15103" max="15103" width="5.421875" style="2" customWidth="1"/>
    <col min="15104" max="15104" width="52.28125" style="2" customWidth="1"/>
    <col min="15105" max="15105" width="11.28125" style="2" customWidth="1"/>
    <col min="15106" max="15106" width="41.7109375" style="2" customWidth="1"/>
    <col min="15107" max="15107" width="8.140625" style="2" customWidth="1"/>
    <col min="15108" max="15108" width="20.421875" style="2" customWidth="1"/>
    <col min="15109" max="15109" width="15.8515625" style="2" customWidth="1"/>
    <col min="15110" max="15358" width="9.140625" style="2" customWidth="1"/>
    <col min="15359" max="15359" width="5.421875" style="2" customWidth="1"/>
    <col min="15360" max="15360" width="52.28125" style="2" customWidth="1"/>
    <col min="15361" max="15361" width="11.28125" style="2" customWidth="1"/>
    <col min="15362" max="15362" width="41.7109375" style="2" customWidth="1"/>
    <col min="15363" max="15363" width="8.140625" style="2" customWidth="1"/>
    <col min="15364" max="15364" width="20.421875" style="2" customWidth="1"/>
    <col min="15365" max="15365" width="15.8515625" style="2" customWidth="1"/>
    <col min="15366" max="15614" width="9.140625" style="2" customWidth="1"/>
    <col min="15615" max="15615" width="5.421875" style="2" customWidth="1"/>
    <col min="15616" max="15616" width="52.28125" style="2" customWidth="1"/>
    <col min="15617" max="15617" width="11.28125" style="2" customWidth="1"/>
    <col min="15618" max="15618" width="41.7109375" style="2" customWidth="1"/>
    <col min="15619" max="15619" width="8.140625" style="2" customWidth="1"/>
    <col min="15620" max="15620" width="20.421875" style="2" customWidth="1"/>
    <col min="15621" max="15621" width="15.8515625" style="2" customWidth="1"/>
    <col min="15622" max="15870" width="9.140625" style="2" customWidth="1"/>
    <col min="15871" max="15871" width="5.421875" style="2" customWidth="1"/>
    <col min="15872" max="15872" width="52.28125" style="2" customWidth="1"/>
    <col min="15873" max="15873" width="11.28125" style="2" customWidth="1"/>
    <col min="15874" max="15874" width="41.7109375" style="2" customWidth="1"/>
    <col min="15875" max="15875" width="8.140625" style="2" customWidth="1"/>
    <col min="15876" max="15876" width="20.421875" style="2" customWidth="1"/>
    <col min="15877" max="15877" width="15.8515625" style="2" customWidth="1"/>
    <col min="15878" max="16126" width="9.140625" style="2" customWidth="1"/>
    <col min="16127" max="16127" width="5.421875" style="2" customWidth="1"/>
    <col min="16128" max="16128" width="52.28125" style="2" customWidth="1"/>
    <col min="16129" max="16129" width="11.28125" style="2" customWidth="1"/>
    <col min="16130" max="16130" width="41.7109375" style="2" customWidth="1"/>
    <col min="16131" max="16131" width="8.140625" style="2" customWidth="1"/>
    <col min="16132" max="16132" width="20.421875" style="2" customWidth="1"/>
    <col min="16133" max="16133" width="15.8515625" style="2" customWidth="1"/>
    <col min="16134" max="16382" width="9.140625" style="2" customWidth="1"/>
    <col min="16383" max="16384" width="9.140625" style="2" customWidth="1"/>
  </cols>
  <sheetData>
    <row r="2" ht="15">
      <c r="B2" s="14" t="s">
        <v>18</v>
      </c>
    </row>
    <row r="3" spans="1:5" ht="18" customHeight="1">
      <c r="A3" s="1"/>
      <c r="B3" s="37"/>
      <c r="C3" s="38"/>
      <c r="D3" s="38"/>
      <c r="E3" s="38"/>
    </row>
    <row r="4" spans="1:5" s="3" customFormat="1" ht="50.5" customHeight="1">
      <c r="A4" s="39" t="s">
        <v>24</v>
      </c>
      <c r="B4" s="40"/>
      <c r="C4" s="40"/>
      <c r="D4" s="40"/>
      <c r="E4" s="41"/>
    </row>
    <row r="5" spans="1:5" s="7" customFormat="1" ht="58" customHeight="1">
      <c r="A5" s="4" t="s">
        <v>0</v>
      </c>
      <c r="B5" s="5" t="s">
        <v>70</v>
      </c>
      <c r="C5" s="5" t="s">
        <v>1</v>
      </c>
      <c r="D5" s="5" t="s">
        <v>2</v>
      </c>
      <c r="E5" s="6" t="s">
        <v>3</v>
      </c>
    </row>
    <row r="6" spans="1:10" s="7" customFormat="1" ht="26.5" customHeight="1">
      <c r="A6" s="42" t="s">
        <v>25</v>
      </c>
      <c r="B6" s="43"/>
      <c r="C6" s="43"/>
      <c r="D6" s="43"/>
      <c r="E6" s="8" t="s">
        <v>14</v>
      </c>
      <c r="F6" s="31"/>
      <c r="G6" s="32"/>
      <c r="H6" s="32"/>
      <c r="I6" s="32"/>
      <c r="J6" s="32"/>
    </row>
    <row r="7" spans="1:5" s="7" customFormat="1" ht="24" customHeight="1">
      <c r="A7" s="44" t="s">
        <v>22</v>
      </c>
      <c r="B7" s="44"/>
      <c r="C7" s="44"/>
      <c r="D7" s="44"/>
      <c r="E7" s="44"/>
    </row>
    <row r="8" spans="1:5" s="3" customFormat="1" ht="55" customHeight="1">
      <c r="A8" s="16">
        <v>1</v>
      </c>
      <c r="B8" s="10" t="s">
        <v>26</v>
      </c>
      <c r="C8" s="11" t="s">
        <v>6</v>
      </c>
      <c r="D8" s="12"/>
      <c r="E8" s="22"/>
    </row>
    <row r="9" spans="1:5" s="3" customFormat="1" ht="55" customHeight="1">
      <c r="A9" s="16">
        <v>2</v>
      </c>
      <c r="B9" s="10" t="s">
        <v>27</v>
      </c>
      <c r="C9" s="11" t="s">
        <v>6</v>
      </c>
      <c r="D9" s="12"/>
      <c r="E9" s="22"/>
    </row>
    <row r="10" spans="1:5" s="3" customFormat="1" ht="30" customHeight="1">
      <c r="A10" s="16">
        <v>3</v>
      </c>
      <c r="B10" s="10" t="s">
        <v>4</v>
      </c>
      <c r="C10" s="11" t="s">
        <v>6</v>
      </c>
      <c r="D10" s="12"/>
      <c r="E10" s="22"/>
    </row>
    <row r="11" spans="1:5" s="3" customFormat="1" ht="30" customHeight="1">
      <c r="A11" s="16">
        <v>4</v>
      </c>
      <c r="B11" s="10" t="s">
        <v>28</v>
      </c>
      <c r="C11" s="9" t="s">
        <v>5</v>
      </c>
      <c r="D11" s="12"/>
      <c r="E11" s="22"/>
    </row>
    <row r="12" spans="1:5" s="3" customFormat="1" ht="30" customHeight="1">
      <c r="A12" s="16">
        <v>5</v>
      </c>
      <c r="B12" s="10" t="s">
        <v>32</v>
      </c>
      <c r="C12" s="11" t="s">
        <v>6</v>
      </c>
      <c r="D12" s="12"/>
      <c r="E12" s="22"/>
    </row>
    <row r="13" spans="1:5" s="3" customFormat="1" ht="30" customHeight="1">
      <c r="A13" s="16">
        <v>6</v>
      </c>
      <c r="B13" s="10" t="s">
        <v>33</v>
      </c>
      <c r="C13" s="9" t="s">
        <v>5</v>
      </c>
      <c r="D13" s="12"/>
      <c r="E13" s="22"/>
    </row>
    <row r="14" spans="1:5" s="3" customFormat="1" ht="30" customHeight="1">
      <c r="A14" s="16">
        <v>7</v>
      </c>
      <c r="B14" s="10" t="s">
        <v>34</v>
      </c>
      <c r="C14" s="11"/>
      <c r="D14" s="12"/>
      <c r="E14" s="22" t="s">
        <v>19</v>
      </c>
    </row>
    <row r="15" spans="1:5" s="3" customFormat="1" ht="16.9" customHeight="1">
      <c r="A15" s="44" t="s">
        <v>23</v>
      </c>
      <c r="B15" s="44"/>
      <c r="C15" s="44"/>
      <c r="D15" s="44"/>
      <c r="E15" s="44"/>
    </row>
    <row r="16" spans="1:5" s="3" customFormat="1" ht="30" customHeight="1">
      <c r="A16" s="16">
        <v>8</v>
      </c>
      <c r="B16" s="10" t="s">
        <v>46</v>
      </c>
      <c r="C16" s="9"/>
      <c r="D16" s="21"/>
      <c r="E16" s="22" t="s">
        <v>19</v>
      </c>
    </row>
    <row r="17" spans="1:5" s="3" customFormat="1" ht="30" customHeight="1">
      <c r="A17" s="16">
        <v>9</v>
      </c>
      <c r="B17" s="10" t="s">
        <v>37</v>
      </c>
      <c r="C17" s="9" t="s">
        <v>7</v>
      </c>
      <c r="D17" s="21"/>
      <c r="E17" s="22"/>
    </row>
    <row r="18" spans="1:5" s="3" customFormat="1" ht="30" customHeight="1">
      <c r="A18" s="16">
        <v>10</v>
      </c>
      <c r="B18" s="10" t="s">
        <v>38</v>
      </c>
      <c r="C18" s="11"/>
      <c r="D18" s="21"/>
      <c r="E18" s="22"/>
    </row>
    <row r="19" spans="1:5" s="3" customFormat="1" ht="30" customHeight="1">
      <c r="A19" s="16">
        <v>11</v>
      </c>
      <c r="B19" s="10" t="s">
        <v>39</v>
      </c>
      <c r="C19" s="11"/>
      <c r="D19" s="21"/>
      <c r="E19" s="22" t="s">
        <v>19</v>
      </c>
    </row>
    <row r="20" spans="1:5" s="3" customFormat="1" ht="30" customHeight="1">
      <c r="A20" s="16">
        <v>12</v>
      </c>
      <c r="B20" s="10" t="s">
        <v>40</v>
      </c>
      <c r="C20" s="11"/>
      <c r="D20" s="21"/>
      <c r="E20" s="22" t="s">
        <v>19</v>
      </c>
    </row>
    <row r="21" spans="1:5" s="3" customFormat="1" ht="30" customHeight="1">
      <c r="A21" s="16">
        <v>13</v>
      </c>
      <c r="B21" s="10" t="s">
        <v>41</v>
      </c>
      <c r="C21" s="11"/>
      <c r="D21" s="21"/>
      <c r="E21" s="22" t="s">
        <v>19</v>
      </c>
    </row>
    <row r="22" spans="1:5" s="3" customFormat="1" ht="30" customHeight="1">
      <c r="A22" s="16">
        <v>14</v>
      </c>
      <c r="B22" s="10" t="s">
        <v>42</v>
      </c>
      <c r="C22" s="11"/>
      <c r="D22" s="21"/>
      <c r="E22" s="22" t="s">
        <v>19</v>
      </c>
    </row>
    <row r="23" spans="1:5" s="3" customFormat="1" ht="53" customHeight="1">
      <c r="A23" s="16">
        <v>15</v>
      </c>
      <c r="B23" s="10" t="s">
        <v>43</v>
      </c>
      <c r="C23" s="11"/>
      <c r="D23" s="21"/>
      <c r="E23" s="22" t="s">
        <v>19</v>
      </c>
    </row>
    <row r="24" spans="1:5" s="3" customFormat="1" ht="30" customHeight="1">
      <c r="A24" s="16">
        <v>16</v>
      </c>
      <c r="B24" s="10" t="s">
        <v>44</v>
      </c>
      <c r="C24" s="11"/>
      <c r="D24" s="21"/>
      <c r="E24" s="22" t="s">
        <v>19</v>
      </c>
    </row>
    <row r="25" spans="1:5" s="3" customFormat="1" ht="30" customHeight="1">
      <c r="A25" s="16">
        <v>17</v>
      </c>
      <c r="B25" s="10" t="s">
        <v>45</v>
      </c>
      <c r="C25" s="11"/>
      <c r="D25" s="21"/>
      <c r="E25" s="22" t="s">
        <v>19</v>
      </c>
    </row>
    <row r="26" spans="1:5" s="3" customFormat="1" ht="30" customHeight="1">
      <c r="A26" s="16">
        <v>18</v>
      </c>
      <c r="B26" s="10" t="s">
        <v>48</v>
      </c>
      <c r="C26" s="11"/>
      <c r="D26" s="21"/>
      <c r="E26" s="22" t="s">
        <v>19</v>
      </c>
    </row>
    <row r="27" spans="1:5" s="3" customFormat="1" ht="30" customHeight="1">
      <c r="A27" s="16">
        <v>19</v>
      </c>
      <c r="B27" s="10" t="s">
        <v>51</v>
      </c>
      <c r="C27" s="11"/>
      <c r="D27" s="21"/>
      <c r="E27" s="22" t="s">
        <v>19</v>
      </c>
    </row>
    <row r="28" spans="1:5" s="3" customFormat="1" ht="16.9" customHeight="1">
      <c r="A28" s="44" t="s">
        <v>47</v>
      </c>
      <c r="B28" s="44"/>
      <c r="C28" s="44"/>
      <c r="D28" s="44"/>
      <c r="E28" s="44"/>
    </row>
    <row r="29" spans="1:5" s="3" customFormat="1" ht="30" customHeight="1">
      <c r="A29" s="16">
        <v>20</v>
      </c>
      <c r="B29" s="10" t="s">
        <v>29</v>
      </c>
      <c r="C29" s="11" t="s">
        <v>21</v>
      </c>
      <c r="D29" s="21"/>
      <c r="E29" s="22"/>
    </row>
    <row r="30" spans="1:5" s="3" customFormat="1" ht="30" customHeight="1">
      <c r="A30" s="16">
        <v>21</v>
      </c>
      <c r="B30" s="10" t="s">
        <v>30</v>
      </c>
      <c r="C30" s="11" t="s">
        <v>21</v>
      </c>
      <c r="D30" s="21"/>
      <c r="E30" s="22"/>
    </row>
    <row r="31" spans="1:5" s="3" customFormat="1" ht="30" customHeight="1">
      <c r="A31" s="16">
        <v>22</v>
      </c>
      <c r="B31" s="10" t="s">
        <v>31</v>
      </c>
      <c r="C31" s="11" t="s">
        <v>21</v>
      </c>
      <c r="D31" s="21"/>
      <c r="E31" s="22"/>
    </row>
    <row r="32" spans="1:5" s="3" customFormat="1" ht="30" customHeight="1">
      <c r="A32" s="16">
        <v>23</v>
      </c>
      <c r="B32" s="10" t="s">
        <v>35</v>
      </c>
      <c r="C32" s="9" t="s">
        <v>6</v>
      </c>
      <c r="D32" s="21" t="s">
        <v>36</v>
      </c>
      <c r="E32" s="22"/>
    </row>
    <row r="33" spans="1:5" s="3" customFormat="1" ht="30" customHeight="1">
      <c r="A33" s="16">
        <v>24</v>
      </c>
      <c r="B33" s="10" t="s">
        <v>49</v>
      </c>
      <c r="C33" s="9"/>
      <c r="D33" s="12"/>
      <c r="E33" s="22" t="s">
        <v>19</v>
      </c>
    </row>
    <row r="34" spans="1:5" s="3" customFormat="1" ht="30" customHeight="1">
      <c r="A34" s="16">
        <v>25</v>
      </c>
      <c r="B34" s="10" t="s">
        <v>50</v>
      </c>
      <c r="C34" s="9" t="s">
        <v>5</v>
      </c>
      <c r="D34" s="12"/>
      <c r="E34" s="22"/>
    </row>
    <row r="35" spans="1:5" s="3" customFormat="1" ht="30" customHeight="1">
      <c r="A35" s="16">
        <v>26</v>
      </c>
      <c r="B35" s="10" t="s">
        <v>52</v>
      </c>
      <c r="C35" s="9"/>
      <c r="D35" s="12"/>
      <c r="E35" s="22" t="s">
        <v>19</v>
      </c>
    </row>
    <row r="36" spans="1:5" s="3" customFormat="1" ht="30" customHeight="1">
      <c r="A36" s="16">
        <v>27</v>
      </c>
      <c r="B36" s="10" t="s">
        <v>53</v>
      </c>
      <c r="C36" s="9" t="s">
        <v>6</v>
      </c>
      <c r="D36" s="19"/>
      <c r="E36" s="22"/>
    </row>
    <row r="37" spans="1:5" s="3" customFormat="1" ht="30" customHeight="1">
      <c r="A37" s="16">
        <v>28</v>
      </c>
      <c r="B37" s="10" t="s">
        <v>54</v>
      </c>
      <c r="C37" s="11" t="s">
        <v>55</v>
      </c>
      <c r="D37" s="21"/>
      <c r="E37" s="22"/>
    </row>
    <row r="38" spans="1:5" s="3" customFormat="1" ht="30" customHeight="1">
      <c r="A38" s="16">
        <v>29</v>
      </c>
      <c r="B38" s="17" t="s">
        <v>56</v>
      </c>
      <c r="C38" s="9" t="s">
        <v>57</v>
      </c>
      <c r="D38" s="12"/>
      <c r="E38" s="22"/>
    </row>
    <row r="39" spans="1:5" s="3" customFormat="1" ht="16.9" customHeight="1">
      <c r="A39" s="44" t="s">
        <v>20</v>
      </c>
      <c r="B39" s="44"/>
      <c r="C39" s="44"/>
      <c r="D39" s="44"/>
      <c r="E39" s="44"/>
    </row>
    <row r="40" spans="1:5" s="3" customFormat="1" ht="30" customHeight="1">
      <c r="A40" s="16">
        <v>30</v>
      </c>
      <c r="B40" s="17" t="s">
        <v>58</v>
      </c>
      <c r="C40" s="16"/>
      <c r="D40" s="23"/>
      <c r="E40" s="22" t="s">
        <v>19</v>
      </c>
    </row>
    <row r="41" spans="1:5" s="3" customFormat="1" ht="44.5" customHeight="1">
      <c r="A41" s="16">
        <f>A40+1</f>
        <v>31</v>
      </c>
      <c r="B41" s="28" t="s">
        <v>72</v>
      </c>
      <c r="C41" s="16"/>
      <c r="D41" s="23"/>
      <c r="E41" s="29" t="s">
        <v>19</v>
      </c>
    </row>
    <row r="42" spans="1:5" s="3" customFormat="1" ht="44.5" customHeight="1">
      <c r="A42" s="16">
        <f>A41+1</f>
        <v>32</v>
      </c>
      <c r="B42" s="28" t="s">
        <v>71</v>
      </c>
      <c r="C42" s="16"/>
      <c r="D42" s="23"/>
      <c r="E42" s="29" t="s">
        <v>19</v>
      </c>
    </row>
    <row r="43" spans="1:6" s="3" customFormat="1" ht="30" customHeight="1">
      <c r="A43" s="16">
        <f>A42+1</f>
        <v>33</v>
      </c>
      <c r="B43" s="17" t="s">
        <v>59</v>
      </c>
      <c r="C43" s="16" t="s">
        <v>60</v>
      </c>
      <c r="D43" s="24"/>
      <c r="E43" s="22"/>
      <c r="F43" s="27"/>
    </row>
    <row r="44" spans="1:5" s="3" customFormat="1" ht="30" customHeight="1">
      <c r="A44" s="16">
        <f aca="true" t="shared" si="0" ref="A44:A56">A43+1</f>
        <v>34</v>
      </c>
      <c r="B44" s="17" t="s">
        <v>61</v>
      </c>
      <c r="C44" s="16" t="s">
        <v>21</v>
      </c>
      <c r="D44" s="23"/>
      <c r="E44" s="22"/>
    </row>
    <row r="45" spans="1:5" s="3" customFormat="1" ht="30" customHeight="1">
      <c r="A45" s="16">
        <f t="shared" si="0"/>
        <v>35</v>
      </c>
      <c r="B45" s="17" t="s">
        <v>62</v>
      </c>
      <c r="C45" s="16"/>
      <c r="D45" s="23"/>
      <c r="E45" s="22" t="s">
        <v>19</v>
      </c>
    </row>
    <row r="46" spans="1:5" s="3" customFormat="1" ht="30" customHeight="1">
      <c r="A46" s="16">
        <f t="shared" si="0"/>
        <v>36</v>
      </c>
      <c r="B46" s="17" t="s">
        <v>63</v>
      </c>
      <c r="C46" s="16"/>
      <c r="D46" s="23"/>
      <c r="E46" s="22" t="s">
        <v>19</v>
      </c>
    </row>
    <row r="47" spans="1:5" s="3" customFormat="1" ht="30" customHeight="1">
      <c r="A47" s="16">
        <f t="shared" si="0"/>
        <v>37</v>
      </c>
      <c r="B47" s="17" t="s">
        <v>64</v>
      </c>
      <c r="C47" s="16" t="s">
        <v>65</v>
      </c>
      <c r="D47" s="23"/>
      <c r="E47" s="22"/>
    </row>
    <row r="48" spans="1:5" s="3" customFormat="1" ht="30" customHeight="1">
      <c r="A48" s="16">
        <f t="shared" si="0"/>
        <v>38</v>
      </c>
      <c r="B48" s="25" t="s">
        <v>17</v>
      </c>
      <c r="C48" s="9"/>
      <c r="D48" s="26"/>
      <c r="E48" s="22" t="s">
        <v>19</v>
      </c>
    </row>
    <row r="49" spans="1:5" s="3" customFormat="1" ht="30" customHeight="1">
      <c r="A49" s="16">
        <f t="shared" si="0"/>
        <v>39</v>
      </c>
      <c r="B49" s="25" t="s">
        <v>68</v>
      </c>
      <c r="C49" s="9"/>
      <c r="D49" s="26"/>
      <c r="E49" s="22" t="s">
        <v>19</v>
      </c>
    </row>
    <row r="50" spans="1:5" s="3" customFormat="1" ht="30" customHeight="1">
      <c r="A50" s="16">
        <f t="shared" si="0"/>
        <v>40</v>
      </c>
      <c r="B50" s="25" t="s">
        <v>66</v>
      </c>
      <c r="C50" s="9"/>
      <c r="D50" s="26"/>
      <c r="E50" s="22" t="s">
        <v>19</v>
      </c>
    </row>
    <row r="51" spans="1:5" s="3" customFormat="1" ht="30" customHeight="1">
      <c r="A51" s="16">
        <f t="shared" si="0"/>
        <v>41</v>
      </c>
      <c r="B51" s="25" t="s">
        <v>67</v>
      </c>
      <c r="C51" s="9"/>
      <c r="D51" s="26"/>
      <c r="E51" s="22" t="s">
        <v>19</v>
      </c>
    </row>
    <row r="52" spans="1:5" ht="15">
      <c r="A52" s="36" t="s">
        <v>13</v>
      </c>
      <c r="B52" s="36"/>
      <c r="C52" s="36"/>
      <c r="D52" s="36"/>
      <c r="E52" s="36"/>
    </row>
    <row r="53" spans="1:5" s="3" customFormat="1" ht="30" customHeight="1">
      <c r="A53" s="16">
        <f>A51+1</f>
        <v>42</v>
      </c>
      <c r="B53" s="13" t="s">
        <v>8</v>
      </c>
      <c r="C53" s="18"/>
      <c r="D53" s="21"/>
      <c r="E53" s="22" t="s">
        <v>19</v>
      </c>
    </row>
    <row r="54" spans="1:5" ht="30" customHeight="1">
      <c r="A54" s="16">
        <f t="shared" si="0"/>
        <v>43</v>
      </c>
      <c r="B54" s="10" t="s">
        <v>9</v>
      </c>
      <c r="C54" s="9"/>
      <c r="D54" s="12"/>
      <c r="E54" s="22" t="s">
        <v>19</v>
      </c>
    </row>
    <row r="55" spans="1:5" ht="30" customHeight="1">
      <c r="A55" s="16">
        <f t="shared" si="0"/>
        <v>44</v>
      </c>
      <c r="B55" s="10" t="s">
        <v>10</v>
      </c>
      <c r="C55" s="9" t="s">
        <v>15</v>
      </c>
      <c r="D55" s="20" t="s">
        <v>16</v>
      </c>
      <c r="E55" s="22" t="s">
        <v>19</v>
      </c>
    </row>
    <row r="56" spans="1:5" ht="30" customHeight="1">
      <c r="A56" s="16">
        <f t="shared" si="0"/>
        <v>45</v>
      </c>
      <c r="B56" s="10" t="s">
        <v>11</v>
      </c>
      <c r="C56" s="9" t="s">
        <v>12</v>
      </c>
      <c r="D56" s="30"/>
      <c r="E56" s="22"/>
    </row>
    <row r="57" spans="1:5" ht="30" customHeight="1">
      <c r="A57" s="33" t="s">
        <v>69</v>
      </c>
      <c r="B57" s="34"/>
      <c r="C57" s="34"/>
      <c r="D57" s="34"/>
      <c r="E57" s="35"/>
    </row>
    <row r="58" spans="1:5" ht="25.5" customHeight="1">
      <c r="A58" s="45" t="s">
        <v>73</v>
      </c>
      <c r="B58" s="45"/>
      <c r="C58" s="45"/>
      <c r="D58" s="45"/>
      <c r="E58" s="45"/>
    </row>
  </sheetData>
  <mergeCells count="11">
    <mergeCell ref="A58:E58"/>
    <mergeCell ref="F6:J6"/>
    <mergeCell ref="A57:E57"/>
    <mergeCell ref="A52:E52"/>
    <mergeCell ref="B3:E3"/>
    <mergeCell ref="A4:E4"/>
    <mergeCell ref="A6:D6"/>
    <mergeCell ref="A39:E39"/>
    <mergeCell ref="A7:E7"/>
    <mergeCell ref="A15:E15"/>
    <mergeCell ref="A28:E28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Karel</dc:creator>
  <cp:keywords/>
  <dc:description/>
  <cp:lastModifiedBy>Šerák Ladislav</cp:lastModifiedBy>
  <cp:lastPrinted>2020-04-14T05:59:27Z</cp:lastPrinted>
  <dcterms:created xsi:type="dcterms:W3CDTF">2017-12-13T09:34:20Z</dcterms:created>
  <dcterms:modified xsi:type="dcterms:W3CDTF">2021-03-16T08:55:19Z</dcterms:modified>
  <cp:category/>
  <cp:version/>
  <cp:contentType/>
  <cp:contentStatus/>
</cp:coreProperties>
</file>