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7 Rozsoch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2" l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H50" i="2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4" i="2" s="1"/>
  <c r="H66" i="2" s="1"/>
  <c r="H67" i="2" s="1"/>
  <c r="H68" i="2" s="1"/>
  <c r="H69" i="2" s="1"/>
  <c r="H70" i="2" s="1"/>
  <c r="H71" i="2" s="1"/>
  <c r="G50" i="2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4" i="2" s="1"/>
  <c r="G66" i="2" s="1"/>
  <c r="G67" i="2" s="1"/>
  <c r="G68" i="2" s="1"/>
  <c r="G69" i="2" s="1"/>
  <c r="G70" i="2" s="1"/>
  <c r="G71" i="2" s="1"/>
  <c r="H49" i="2"/>
  <c r="G49" i="2"/>
  <c r="I14" i="2"/>
  <c r="I15" i="2" s="1"/>
  <c r="I16" i="2" s="1"/>
  <c r="I17" i="2" s="1"/>
  <c r="I19" i="2" s="1"/>
  <c r="I22" i="2" s="1"/>
  <c r="I23" i="2" s="1"/>
  <c r="I24" i="2" s="1"/>
  <c r="I25" i="2" s="1"/>
  <c r="I26" i="2" s="1"/>
  <c r="I27" i="2" s="1"/>
  <c r="I28" i="2" s="1"/>
  <c r="I29" i="2" s="1"/>
  <c r="H14" i="2"/>
  <c r="H15" i="2" s="1"/>
  <c r="H16" i="2" s="1"/>
  <c r="H17" i="2" s="1"/>
  <c r="H19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I13" i="2"/>
  <c r="H13" i="2"/>
  <c r="G13" i="2"/>
  <c r="F13" i="2"/>
  <c r="F14" i="2" s="1"/>
  <c r="F15" i="2" s="1"/>
  <c r="F16" i="2" s="1"/>
  <c r="F17" i="2" s="1"/>
  <c r="F19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</calcChain>
</file>

<file path=xl/sharedStrings.xml><?xml version="1.0" encoding="utf-8"?>
<sst xmlns="http://schemas.openxmlformats.org/spreadsheetml/2006/main" count="90" uniqueCount="35">
  <si>
    <t>Pracovní verze k datu 23.4.2018</t>
  </si>
  <si>
    <t>LINKA 127 BYSTŘICE NAD PERNŠTEJNEM - ROZSOCHY,KUNDRATICE - BYSTŘICE NAD PERNŠTEJNEM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</si>
  <si>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</si>
  <si>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</si>
  <si>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</si>
  <si>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</si>
  <si>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</si>
  <si>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</si>
  <si>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</si>
  <si>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</si>
  <si>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</si>
  <si>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</si>
  <si>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Bystřice n.Pern.,,aut.nádr.</t>
  </si>
  <si>
    <t>Bystřice n.Pern.,,u mostu</t>
  </si>
  <si>
    <t>Bystřice n.Pern.,,sídliště I</t>
  </si>
  <si>
    <t>Bystřice n.Pern.,,u záv.</t>
  </si>
  <si>
    <t>Bystřice n.Pern.,,žel.st.</t>
  </si>
  <si>
    <t>Bystřice n.Pern.,,Agroslužby</t>
  </si>
  <si>
    <t>Bystřice n.Pern.,,Výrobní</t>
  </si>
  <si>
    <t>&lt;</t>
  </si>
  <si>
    <t>Rodkov</t>
  </si>
  <si>
    <t>Rožná,,Diamo</t>
  </si>
  <si>
    <t>Rožná,,drtírna R III</t>
  </si>
  <si>
    <t>Rodkov,,rozc.2.0</t>
  </si>
  <si>
    <t>Rozsochy,Blažejovice</t>
  </si>
  <si>
    <t>Rozsochy</t>
  </si>
  <si>
    <t>Rozsochy,,obecní úřad</t>
  </si>
  <si>
    <t>Rozsochy,Albrechtice</t>
  </si>
  <si>
    <t>Rozsochy,Kundratice,rozc.2.0</t>
  </si>
  <si>
    <t>Rozsochy,Kundratice</t>
  </si>
  <si>
    <t>Rozscohy,,žel.st.</t>
  </si>
  <si>
    <t>Rozsochy,,rozc.u nádr.</t>
  </si>
  <si>
    <t>Rozsochy,,Domanínský ryb.rozc.</t>
  </si>
  <si>
    <t>Bystřice n.Pern.,Domanínek,rozc.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</si>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</sst>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" fillId="0" borderId="0" xfId="1" applyFont="1" applyBorder="1"/>
    <xf numFmtId="165" fontId="4" fillId="0" borderId="0" xfId="1" applyNumberFormat="1" applyFont="1" applyFill="1" applyBorder="1"/>
    <xf numFmtId="0" fontId="4" fillId="0" borderId="0" xfId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2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5" fillId="0" borderId="0" xfId="2" applyFont="1"/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6" fillId="0" borderId="1" xfId="3" applyFont="1" applyFill="1" applyBorder="1"/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6" fillId="0" borderId="1" xfId="3" applyFont="1" applyBorder="1"/>
    <xf numFmtId="0" fontId="4" fillId="0" borderId="1" xfId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left" vertical="center" shrinkToFit="1"/>
    </xf>
    <xf numFmtId="20" fontId="4" fillId="0" borderId="2" xfId="1" applyNumberFormat="1" applyFont="1" applyFill="1" applyBorder="1" applyAlignment="1">
      <alignment horizontal="center"/>
    </xf>
    <xf numFmtId="49" fontId="8" fillId="0" borderId="3" xfId="4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4" xfId="2" applyNumberFormat="1" applyFont="1" applyFill="1" applyBorder="1" applyAlignment="1">
      <alignment horizontal="center"/>
    </xf>
    <xf numFmtId="165" fontId="4" fillId="0" borderId="3" xfId="2" applyNumberFormat="1" applyFont="1" applyFill="1" applyBorder="1" applyAlignment="1">
      <alignment horizontal="center"/>
    </xf>
    <xf numFmtId="49" fontId="8" fillId="0" borderId="5" xfId="4" applyNumberFormat="1" applyFont="1" applyBorder="1" applyAlignment="1">
      <alignment horizontal="left" vertical="center" shrinkToFit="1"/>
    </xf>
    <xf numFmtId="165" fontId="4" fillId="0" borderId="6" xfId="2" applyNumberFormat="1" applyFont="1" applyFill="1" applyBorder="1" applyAlignment="1">
      <alignment horizontal="center"/>
    </xf>
    <xf numFmtId="165" fontId="4" fillId="0" borderId="5" xfId="2" applyNumberFormat="1" applyFont="1" applyFill="1" applyBorder="1" applyAlignment="1">
      <alignment horizontal="center"/>
    </xf>
    <xf numFmtId="49" fontId="8" fillId="0" borderId="0" xfId="4" applyNumberFormat="1" applyFont="1" applyBorder="1" applyAlignment="1">
      <alignment horizontal="left" vertical="center" shrinkToFit="1"/>
    </xf>
    <xf numFmtId="20" fontId="4" fillId="0" borderId="0" xfId="1" applyNumberFormat="1" applyFont="1" applyFill="1" applyBorder="1" applyAlignment="1">
      <alignment horizontal="center"/>
    </xf>
    <xf numFmtId="20" fontId="4" fillId="0" borderId="0" xfId="1" applyNumberFormat="1" applyFont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0" fontId="5" fillId="0" borderId="0" xfId="2" applyFont="1" applyFill="1"/>
    <xf numFmtId="165" fontId="6" fillId="0" borderId="0" xfId="2" applyNumberFormat="1" applyFont="1" applyFill="1" applyBorder="1"/>
    <xf numFmtId="0" fontId="4" fillId="0" borderId="1" xfId="2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164" fontId="4" fillId="0" borderId="7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20" fontId="4" fillId="0" borderId="6" xfId="1" applyNumberFormat="1" applyFont="1" applyFill="1" applyBorder="1" applyAlignment="1">
      <alignment horizontal="center"/>
    </xf>
    <xf numFmtId="2" fontId="4" fillId="0" borderId="0" xfId="1" applyNumberFormat="1" applyFont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2</xdr:col>
      <xdr:colOff>206375</xdr:colOff>
      <xdr:row>2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F4F9F81-5D81-48A9-B53F-6388CBC9211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54075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77"/>
  <sheetViews>
    <sheetView showGridLines="0" tabSelected="1" view="pageBreakPreview" zoomScale="60" zoomScaleNormal="100" workbookViewId="0">
      <selection activeCell="T37" sqref="T37"/>
    </sheetView>
  </sheetViews>
  <sheetFormatPr defaultRowHeight="12" x14ac:dyDescent="0.2"/>
  <cols>
    <col min="1" max="2" width="5.140625" style="1" customWidth="1"/>
    <col min="3" max="4" width="5.140625" style="2" customWidth="1"/>
    <col min="5" max="5" width="35.5703125" style="3" customWidth="1"/>
    <col min="6" max="19" width="6.140625" style="5" customWidth="1"/>
    <col min="20" max="51" width="6.140625" style="3" customWidth="1"/>
    <col min="52" max="16384" width="9.140625" style="3"/>
  </cols>
  <sheetData>
    <row r="1" spans="1:19" x14ac:dyDescent="0.2">
      <c r="F1" s="4" t="s">
        <v>0</v>
      </c>
    </row>
    <row r="2" spans="1:19" s="10" customFormat="1" ht="15" x14ac:dyDescent="0.25">
      <c r="A2" s="6"/>
      <c r="B2" s="6"/>
      <c r="C2" s="7"/>
      <c r="D2" s="7"/>
      <c r="E2" s="8" t="s">
        <v>1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s="10" customFormat="1" ht="15" x14ac:dyDescent="0.25">
      <c r="A3" s="6"/>
      <c r="B3" s="6"/>
      <c r="C3" s="7"/>
      <c r="D3" s="7"/>
      <c r="E3" s="10" t="s">
        <v>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2">
      <c r="F4" s="11" t="s">
        <v>3</v>
      </c>
    </row>
    <row r="5" spans="1:19" s="17" customFormat="1" x14ac:dyDescent="0.2">
      <c r="A5" s="12"/>
      <c r="B5" s="12"/>
      <c r="C5" s="13"/>
      <c r="D5" s="13"/>
      <c r="E5" s="14" t="s">
        <v>4</v>
      </c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</row>
    <row r="6" spans="1:19" s="17" customFormat="1" x14ac:dyDescent="0.2">
      <c r="A6" s="12"/>
      <c r="B6" s="12"/>
      <c r="C6" s="13"/>
      <c r="D6" s="13"/>
      <c r="E6" s="14" t="s">
        <v>5</v>
      </c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</row>
    <row r="7" spans="1:19" s="17" customFormat="1" x14ac:dyDescent="0.2">
      <c r="A7" s="12"/>
      <c r="B7" s="12"/>
      <c r="C7" s="13"/>
      <c r="D7" s="13"/>
      <c r="E7" s="14" t="s">
        <v>6</v>
      </c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</row>
    <row r="8" spans="1:19" s="17" customFormat="1" x14ac:dyDescent="0.2">
      <c r="A8" s="12"/>
      <c r="B8" s="12"/>
      <c r="C8" s="13"/>
      <c r="D8" s="13"/>
      <c r="E8" s="14" t="s">
        <v>7</v>
      </c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</row>
    <row r="9" spans="1:19" x14ac:dyDescent="0.2">
      <c r="E9" s="18" t="s">
        <v>8</v>
      </c>
      <c r="F9" s="19">
        <v>1</v>
      </c>
      <c r="G9" s="19">
        <v>3</v>
      </c>
      <c r="H9" s="19">
        <v>5</v>
      </c>
      <c r="I9" s="19">
        <v>7</v>
      </c>
      <c r="R9" s="3"/>
      <c r="S9" s="3"/>
    </row>
    <row r="10" spans="1:19" x14ac:dyDescent="0.2">
      <c r="E10" s="18" t="s">
        <v>9</v>
      </c>
      <c r="F10" s="15" t="s">
        <v>10</v>
      </c>
      <c r="G10" s="15" t="s">
        <v>10</v>
      </c>
      <c r="H10" s="15" t="s">
        <v>10</v>
      </c>
      <c r="I10" s="15" t="s">
        <v>10</v>
      </c>
      <c r="R10" s="3"/>
      <c r="S10" s="3"/>
    </row>
    <row r="11" spans="1:19" x14ac:dyDescent="0.2">
      <c r="E11" s="18" t="s">
        <v>11</v>
      </c>
      <c r="F11" s="19"/>
      <c r="G11" s="19"/>
      <c r="H11" s="19"/>
      <c r="I11" s="19"/>
      <c r="R11" s="3"/>
      <c r="S11" s="3"/>
    </row>
    <row r="12" spans="1:19" x14ac:dyDescent="0.2">
      <c r="E12" s="20" t="s">
        <v>12</v>
      </c>
      <c r="F12" s="21">
        <v>0.4375</v>
      </c>
      <c r="G12" s="21">
        <v>0.60416666666666663</v>
      </c>
      <c r="H12" s="21">
        <v>0.6875</v>
      </c>
      <c r="I12" s="21">
        <v>0.77083333333333337</v>
      </c>
      <c r="R12" s="3"/>
      <c r="S12" s="3"/>
    </row>
    <row r="13" spans="1:19" x14ac:dyDescent="0.2">
      <c r="E13" s="22" t="s">
        <v>13</v>
      </c>
      <c r="F13" s="23">
        <f t="shared" ref="F13:I13" si="0">F12+"0:2"</f>
        <v>0.43888888888888888</v>
      </c>
      <c r="G13" s="23">
        <f t="shared" si="0"/>
        <v>0.60555555555555551</v>
      </c>
      <c r="H13" s="23">
        <f t="shared" si="0"/>
        <v>0.68888888888888888</v>
      </c>
      <c r="I13" s="23">
        <f t="shared" si="0"/>
        <v>0.77222222222222225</v>
      </c>
      <c r="R13" s="3"/>
      <c r="S13" s="3"/>
    </row>
    <row r="14" spans="1:19" x14ac:dyDescent="0.2">
      <c r="E14" s="22" t="s">
        <v>14</v>
      </c>
      <c r="F14" s="23">
        <f t="shared" ref="F14:I14" si="1">F13+"0:4"</f>
        <v>0.44166666666666665</v>
      </c>
      <c r="G14" s="23">
        <f t="shared" si="1"/>
        <v>0.60833333333333328</v>
      </c>
      <c r="H14" s="23">
        <f t="shared" si="1"/>
        <v>0.69166666666666665</v>
      </c>
      <c r="I14" s="23">
        <f t="shared" si="1"/>
        <v>0.77500000000000002</v>
      </c>
      <c r="R14" s="3"/>
      <c r="S14" s="3"/>
    </row>
    <row r="15" spans="1:19" x14ac:dyDescent="0.2">
      <c r="E15" s="22" t="s">
        <v>15</v>
      </c>
      <c r="F15" s="23">
        <f t="shared" ref="F15:I15" si="2">F14+"0:2"</f>
        <v>0.44305555555555554</v>
      </c>
      <c r="G15" s="23">
        <f t="shared" si="2"/>
        <v>0.60972222222222217</v>
      </c>
      <c r="H15" s="23">
        <f t="shared" si="2"/>
        <v>0.69305555555555554</v>
      </c>
      <c r="I15" s="23">
        <f t="shared" si="2"/>
        <v>0.77638888888888891</v>
      </c>
      <c r="R15" s="3"/>
      <c r="S15" s="3"/>
    </row>
    <row r="16" spans="1:19" x14ac:dyDescent="0.2">
      <c r="E16" s="22" t="s">
        <v>16</v>
      </c>
      <c r="F16" s="23">
        <f t="shared" ref="F16:I16" si="3">F15+"0:1"</f>
        <v>0.44374999999999998</v>
      </c>
      <c r="G16" s="23">
        <f t="shared" si="3"/>
        <v>0.61041666666666661</v>
      </c>
      <c r="H16" s="23">
        <f t="shared" si="3"/>
        <v>0.69374999999999998</v>
      </c>
      <c r="I16" s="23">
        <f t="shared" si="3"/>
        <v>0.77708333333333335</v>
      </c>
      <c r="R16" s="3"/>
      <c r="S16" s="3"/>
    </row>
    <row r="17" spans="5:19" x14ac:dyDescent="0.2">
      <c r="E17" s="22" t="s">
        <v>17</v>
      </c>
      <c r="F17" s="23">
        <f>F16+"0:1"</f>
        <v>0.44444444444444442</v>
      </c>
      <c r="G17" s="23">
        <f>G16+"0:1"</f>
        <v>0.61111111111111105</v>
      </c>
      <c r="H17" s="23">
        <f>H16+"0:1"</f>
        <v>0.69444444444444442</v>
      </c>
      <c r="I17" s="23">
        <f>I16+"0:1"</f>
        <v>0.77777777777777779</v>
      </c>
      <c r="R17" s="3"/>
      <c r="S17" s="3"/>
    </row>
    <row r="18" spans="5:19" x14ac:dyDescent="0.2">
      <c r="E18" s="22" t="s">
        <v>18</v>
      </c>
      <c r="F18" s="24" t="s">
        <v>19</v>
      </c>
      <c r="G18" s="23">
        <f>G17+"0:1"</f>
        <v>0.61180555555555549</v>
      </c>
      <c r="H18" s="24" t="s">
        <v>19</v>
      </c>
      <c r="I18" s="24" t="s">
        <v>19</v>
      </c>
      <c r="R18" s="3"/>
      <c r="S18" s="3"/>
    </row>
    <row r="19" spans="5:19" x14ac:dyDescent="0.2">
      <c r="E19" s="22" t="s">
        <v>20</v>
      </c>
      <c r="F19" s="23">
        <f t="shared" ref="F19:I19" si="4">F17+"0:2"</f>
        <v>0.4458333333333333</v>
      </c>
      <c r="G19" s="23">
        <f>G18+"0:3"</f>
        <v>0.61388888888888882</v>
      </c>
      <c r="H19" s="23">
        <f t="shared" si="4"/>
        <v>0.6958333333333333</v>
      </c>
      <c r="I19" s="23">
        <f t="shared" si="4"/>
        <v>0.77916666666666667</v>
      </c>
      <c r="R19" s="3"/>
      <c r="S19" s="3"/>
    </row>
    <row r="20" spans="5:19" x14ac:dyDescent="0.2">
      <c r="E20" s="22" t="s">
        <v>21</v>
      </c>
      <c r="F20" s="24" t="s">
        <v>19</v>
      </c>
      <c r="G20" s="23">
        <f>G19+"0:3"</f>
        <v>0.61597222222222214</v>
      </c>
      <c r="H20" s="24" t="s">
        <v>19</v>
      </c>
      <c r="I20" s="24" t="s">
        <v>19</v>
      </c>
      <c r="R20" s="3"/>
      <c r="S20" s="3"/>
    </row>
    <row r="21" spans="5:19" x14ac:dyDescent="0.2">
      <c r="E21" s="22" t="s">
        <v>22</v>
      </c>
      <c r="F21" s="24" t="s">
        <v>19</v>
      </c>
      <c r="G21" s="23">
        <f>G20+"0:1"</f>
        <v>0.61666666666666659</v>
      </c>
      <c r="H21" s="24" t="s">
        <v>19</v>
      </c>
      <c r="I21" s="24" t="s">
        <v>19</v>
      </c>
      <c r="R21" s="3"/>
      <c r="S21" s="3"/>
    </row>
    <row r="22" spans="5:19" x14ac:dyDescent="0.2">
      <c r="E22" s="22" t="s">
        <v>23</v>
      </c>
      <c r="F22" s="23">
        <f>F19+"0:3"</f>
        <v>0.44791666666666663</v>
      </c>
      <c r="G22" s="23">
        <f>G21+"0:2"</f>
        <v>0.61805555555555547</v>
      </c>
      <c r="H22" s="23">
        <f>H19+"0:3"</f>
        <v>0.69791666666666663</v>
      </c>
      <c r="I22" s="23">
        <f>I19+"0:3"</f>
        <v>0.78125</v>
      </c>
      <c r="R22" s="3"/>
      <c r="S22" s="3"/>
    </row>
    <row r="23" spans="5:19" x14ac:dyDescent="0.2">
      <c r="E23" s="22" t="s">
        <v>24</v>
      </c>
      <c r="F23" s="23">
        <f t="shared" ref="F23:I23" si="5">F22+"0:3"</f>
        <v>0.44999999999999996</v>
      </c>
      <c r="G23" s="23">
        <f t="shared" si="5"/>
        <v>0.6201388888888888</v>
      </c>
      <c r="H23" s="23">
        <f t="shared" si="5"/>
        <v>0.7</v>
      </c>
      <c r="I23" s="23">
        <f t="shared" si="5"/>
        <v>0.78333333333333333</v>
      </c>
      <c r="R23" s="3"/>
      <c r="S23" s="3"/>
    </row>
    <row r="24" spans="5:19" x14ac:dyDescent="0.2">
      <c r="E24" s="22" t="s">
        <v>25</v>
      </c>
      <c r="F24" s="23">
        <f t="shared" ref="F24:I24" si="6">F23+"0:2"</f>
        <v>0.45138888888888884</v>
      </c>
      <c r="G24" s="23">
        <f t="shared" si="6"/>
        <v>0.62152777777777768</v>
      </c>
      <c r="H24" s="23">
        <f t="shared" si="6"/>
        <v>0.70138888888888884</v>
      </c>
      <c r="I24" s="23">
        <f t="shared" si="6"/>
        <v>0.78472222222222221</v>
      </c>
      <c r="R24" s="3"/>
      <c r="S24" s="3"/>
    </row>
    <row r="25" spans="5:19" x14ac:dyDescent="0.2">
      <c r="E25" s="22" t="s">
        <v>26</v>
      </c>
      <c r="F25" s="23">
        <f t="shared" ref="F25:I25" si="7">F24+"0:1"</f>
        <v>0.45208333333333328</v>
      </c>
      <c r="G25" s="23">
        <f t="shared" si="7"/>
        <v>0.62222222222222212</v>
      </c>
      <c r="H25" s="23">
        <f t="shared" si="7"/>
        <v>0.70208333333333328</v>
      </c>
      <c r="I25" s="23">
        <f t="shared" si="7"/>
        <v>0.78541666666666665</v>
      </c>
      <c r="R25" s="3"/>
      <c r="S25" s="3"/>
    </row>
    <row r="26" spans="5:19" x14ac:dyDescent="0.2">
      <c r="E26" s="22" t="s">
        <v>27</v>
      </c>
      <c r="F26" s="23">
        <f t="shared" ref="F26:I26" si="8">F25+"0:2"</f>
        <v>0.45347222222222217</v>
      </c>
      <c r="G26" s="23">
        <f t="shared" si="8"/>
        <v>0.62361111111111101</v>
      </c>
      <c r="H26" s="23">
        <f t="shared" si="8"/>
        <v>0.70347222222222217</v>
      </c>
      <c r="I26" s="23">
        <f t="shared" si="8"/>
        <v>0.78680555555555554</v>
      </c>
      <c r="R26" s="3"/>
      <c r="S26" s="3"/>
    </row>
    <row r="27" spans="5:19" x14ac:dyDescent="0.2">
      <c r="E27" s="22" t="s">
        <v>26</v>
      </c>
      <c r="F27" s="23">
        <f t="shared" ref="F27:I28" si="9">F26+"0:1"</f>
        <v>0.45416666666666661</v>
      </c>
      <c r="G27" s="23">
        <f t="shared" si="9"/>
        <v>0.62430555555555545</v>
      </c>
      <c r="H27" s="23">
        <f t="shared" si="9"/>
        <v>0.70416666666666661</v>
      </c>
      <c r="I27" s="23">
        <f t="shared" si="9"/>
        <v>0.78749999999999998</v>
      </c>
      <c r="R27" s="3"/>
      <c r="S27" s="3"/>
    </row>
    <row r="28" spans="5:19" x14ac:dyDescent="0.2">
      <c r="E28" s="22" t="s">
        <v>28</v>
      </c>
      <c r="F28" s="23">
        <f t="shared" si="9"/>
        <v>0.45486111111111105</v>
      </c>
      <c r="G28" s="23">
        <f t="shared" si="9"/>
        <v>0.62499999999999989</v>
      </c>
      <c r="H28" s="23">
        <f t="shared" si="9"/>
        <v>0.70486111111111105</v>
      </c>
      <c r="I28" s="23">
        <f t="shared" si="9"/>
        <v>0.78819444444444442</v>
      </c>
      <c r="R28" s="3"/>
      <c r="S28" s="3"/>
    </row>
    <row r="29" spans="5:19" x14ac:dyDescent="0.2">
      <c r="E29" s="22" t="s">
        <v>29</v>
      </c>
      <c r="F29" s="23">
        <f t="shared" ref="F29:I31" si="10">F28+"0:3"</f>
        <v>0.45694444444444438</v>
      </c>
      <c r="G29" s="23">
        <f t="shared" si="10"/>
        <v>0.62708333333333321</v>
      </c>
      <c r="H29" s="23">
        <f t="shared" si="10"/>
        <v>0.70694444444444438</v>
      </c>
      <c r="I29" s="23">
        <f t="shared" si="10"/>
        <v>0.79027777777777775</v>
      </c>
      <c r="R29" s="3"/>
      <c r="S29" s="3"/>
    </row>
    <row r="30" spans="5:19" x14ac:dyDescent="0.2">
      <c r="E30" s="22" t="s">
        <v>28</v>
      </c>
      <c r="F30" s="23">
        <f t="shared" si="10"/>
        <v>0.4590277777777777</v>
      </c>
      <c r="G30" s="23">
        <f t="shared" si="10"/>
        <v>0.62916666666666654</v>
      </c>
      <c r="H30" s="23">
        <f t="shared" si="10"/>
        <v>0.7090277777777777</v>
      </c>
      <c r="I30" s="23"/>
      <c r="R30" s="3"/>
      <c r="S30" s="3"/>
    </row>
    <row r="31" spans="5:19" x14ac:dyDescent="0.2">
      <c r="E31" s="22" t="s">
        <v>30</v>
      </c>
      <c r="F31" s="23">
        <f t="shared" si="10"/>
        <v>0.46111111111111103</v>
      </c>
      <c r="G31" s="23">
        <f t="shared" si="10"/>
        <v>0.63124999999999987</v>
      </c>
      <c r="H31" s="23">
        <f t="shared" si="10"/>
        <v>0.71111111111111103</v>
      </c>
      <c r="I31" s="23"/>
      <c r="R31" s="3"/>
      <c r="S31" s="3"/>
    </row>
    <row r="32" spans="5:19" x14ac:dyDescent="0.2">
      <c r="E32" s="22" t="s">
        <v>31</v>
      </c>
      <c r="F32" s="23">
        <f>F31+"0:2"</f>
        <v>0.46249999999999991</v>
      </c>
      <c r="G32" s="23">
        <f>G31+"0:2"</f>
        <v>0.63263888888888875</v>
      </c>
      <c r="H32" s="23">
        <f>H31+"0:2"</f>
        <v>0.71249999999999991</v>
      </c>
      <c r="I32" s="23"/>
      <c r="R32" s="3"/>
      <c r="S32" s="3"/>
    </row>
    <row r="33" spans="5:19" x14ac:dyDescent="0.2">
      <c r="E33" s="22" t="s">
        <v>32</v>
      </c>
      <c r="F33" s="25">
        <f t="shared" ref="F33:H33" si="11">F32+"0:1"</f>
        <v>0.46319444444444435</v>
      </c>
      <c r="G33" s="25">
        <f t="shared" si="11"/>
        <v>0.63333333333333319</v>
      </c>
      <c r="H33" s="26">
        <f t="shared" si="11"/>
        <v>0.71319444444444435</v>
      </c>
      <c r="I33" s="26"/>
      <c r="R33" s="3"/>
      <c r="S33" s="3"/>
    </row>
    <row r="34" spans="5:19" x14ac:dyDescent="0.2">
      <c r="E34" s="22" t="s">
        <v>33</v>
      </c>
      <c r="F34" s="25">
        <f t="shared" ref="F34:H34" si="12">F33+"0:3"</f>
        <v>0.46527777777777768</v>
      </c>
      <c r="G34" s="25">
        <f t="shared" si="12"/>
        <v>0.63541666666666652</v>
      </c>
      <c r="H34" s="26">
        <f t="shared" si="12"/>
        <v>0.71527777777777768</v>
      </c>
      <c r="I34" s="26"/>
      <c r="R34" s="3"/>
      <c r="S34" s="3"/>
    </row>
    <row r="35" spans="5:19" x14ac:dyDescent="0.2">
      <c r="E35" s="27" t="s">
        <v>12</v>
      </c>
      <c r="F35" s="28">
        <f>F34+"0:3"</f>
        <v>0.46736111111111101</v>
      </c>
      <c r="G35" s="28">
        <f>G34+"0:3"</f>
        <v>0.63749999999999984</v>
      </c>
      <c r="H35" s="29">
        <f>H34+"0:3"</f>
        <v>0.71736111111111101</v>
      </c>
      <c r="I35" s="29"/>
      <c r="R35" s="3"/>
      <c r="S35" s="3"/>
    </row>
    <row r="36" spans="5:19" x14ac:dyDescent="0.2">
      <c r="E36" s="30"/>
      <c r="F36" s="31"/>
      <c r="G36" s="31"/>
      <c r="H36" s="31"/>
      <c r="I36" s="31"/>
      <c r="J36" s="32"/>
    </row>
    <row r="37" spans="5:19" x14ac:dyDescent="0.2">
      <c r="E37" s="30"/>
      <c r="F37" s="33"/>
      <c r="G37" s="33"/>
      <c r="H37" s="33"/>
      <c r="I37" s="33"/>
      <c r="J37" s="32"/>
    </row>
    <row r="38" spans="5:19" x14ac:dyDescent="0.2">
      <c r="F38" s="16"/>
      <c r="G38" s="16"/>
      <c r="H38" s="16"/>
      <c r="I38" s="16"/>
      <c r="S38" s="3"/>
    </row>
    <row r="39" spans="5:19" x14ac:dyDescent="0.2">
      <c r="F39" s="34" t="s">
        <v>3</v>
      </c>
      <c r="G39" s="16"/>
      <c r="H39" s="16"/>
      <c r="I39" s="16"/>
    </row>
    <row r="40" spans="5:19" x14ac:dyDescent="0.2">
      <c r="E40" s="35" t="s">
        <v>34</v>
      </c>
      <c r="F40" s="16"/>
      <c r="G40" s="16"/>
      <c r="H40" s="16"/>
      <c r="I40" s="16"/>
      <c r="N40" s="3"/>
      <c r="O40" s="3"/>
      <c r="P40" s="3"/>
      <c r="Q40" s="3"/>
      <c r="R40" s="3"/>
      <c r="S40" s="3"/>
    </row>
    <row r="41" spans="5:19" x14ac:dyDescent="0.2">
      <c r="E41" s="18" t="s">
        <v>4</v>
      </c>
      <c r="F41" s="15"/>
      <c r="G41" s="15"/>
      <c r="H41" s="15"/>
      <c r="I41" s="16"/>
      <c r="Q41" s="3"/>
      <c r="R41" s="3"/>
      <c r="S41" s="3"/>
    </row>
    <row r="42" spans="5:19" x14ac:dyDescent="0.2">
      <c r="E42" s="18" t="s">
        <v>5</v>
      </c>
      <c r="F42" s="15"/>
      <c r="G42" s="15"/>
      <c r="H42" s="15"/>
      <c r="I42" s="16"/>
      <c r="Q42" s="3"/>
      <c r="R42" s="3"/>
      <c r="S42" s="3"/>
    </row>
    <row r="43" spans="5:19" x14ac:dyDescent="0.2">
      <c r="E43" s="18" t="s">
        <v>6</v>
      </c>
      <c r="F43" s="15"/>
      <c r="G43" s="15"/>
      <c r="H43" s="15"/>
      <c r="I43" s="16"/>
      <c r="Q43" s="3"/>
      <c r="R43" s="3"/>
      <c r="S43" s="3"/>
    </row>
    <row r="44" spans="5:19" x14ac:dyDescent="0.2">
      <c r="E44" s="18" t="s">
        <v>7</v>
      </c>
      <c r="F44" s="15"/>
      <c r="G44" s="15"/>
      <c r="H44" s="15"/>
      <c r="I44" s="16"/>
      <c r="Q44" s="3"/>
      <c r="R44" s="3"/>
      <c r="S44" s="3"/>
    </row>
    <row r="45" spans="5:19" x14ac:dyDescent="0.2">
      <c r="E45" s="18" t="s">
        <v>8</v>
      </c>
      <c r="F45" s="36">
        <v>2</v>
      </c>
      <c r="G45" s="19">
        <v>4</v>
      </c>
      <c r="H45" s="19">
        <v>6</v>
      </c>
      <c r="I45" s="16"/>
      <c r="Q45" s="3"/>
      <c r="R45" s="3"/>
      <c r="S45" s="3"/>
    </row>
    <row r="46" spans="5:19" x14ac:dyDescent="0.2">
      <c r="E46" s="18" t="s">
        <v>9</v>
      </c>
      <c r="F46" s="15" t="s">
        <v>10</v>
      </c>
      <c r="G46" s="15" t="s">
        <v>10</v>
      </c>
      <c r="H46" s="15" t="s">
        <v>10</v>
      </c>
      <c r="I46" s="16"/>
      <c r="Q46" s="3"/>
      <c r="R46" s="3"/>
      <c r="S46" s="3"/>
    </row>
    <row r="47" spans="5:19" x14ac:dyDescent="0.2">
      <c r="E47" s="18" t="s">
        <v>11</v>
      </c>
      <c r="F47" s="15"/>
      <c r="G47" s="19"/>
      <c r="H47" s="19"/>
      <c r="I47" s="16"/>
      <c r="Q47" s="3"/>
      <c r="R47" s="3"/>
      <c r="S47" s="3"/>
    </row>
    <row r="48" spans="5:19" x14ac:dyDescent="0.2">
      <c r="E48" s="22" t="s">
        <v>12</v>
      </c>
      <c r="F48" s="23"/>
      <c r="G48" s="37">
        <v>0.28125</v>
      </c>
      <c r="H48" s="21">
        <v>0.53125</v>
      </c>
      <c r="I48" s="16"/>
      <c r="Q48" s="3"/>
      <c r="R48" s="3"/>
      <c r="S48" s="3"/>
    </row>
    <row r="49" spans="5:19" x14ac:dyDescent="0.2">
      <c r="E49" s="22" t="s">
        <v>33</v>
      </c>
      <c r="F49" s="23"/>
      <c r="G49" s="37">
        <f>G48+"0:3"</f>
        <v>0.28333333333333333</v>
      </c>
      <c r="H49" s="23">
        <f>H48+"0:3"</f>
        <v>0.53333333333333333</v>
      </c>
      <c r="I49" s="16"/>
      <c r="Q49" s="3"/>
      <c r="R49" s="3"/>
      <c r="S49" s="3"/>
    </row>
    <row r="50" spans="5:19" x14ac:dyDescent="0.2">
      <c r="E50" s="22" t="s">
        <v>32</v>
      </c>
      <c r="F50" s="23"/>
      <c r="G50" s="37">
        <f>G49+"0:3"</f>
        <v>0.28541666666666665</v>
      </c>
      <c r="H50" s="23">
        <f>H49+"0:3"</f>
        <v>0.53541666666666665</v>
      </c>
      <c r="I50" s="16"/>
      <c r="Q50" s="3"/>
      <c r="R50" s="3"/>
      <c r="S50" s="3"/>
    </row>
    <row r="51" spans="5:19" x14ac:dyDescent="0.2">
      <c r="E51" s="22" t="s">
        <v>31</v>
      </c>
      <c r="F51" s="23"/>
      <c r="G51" s="37">
        <f>G50+"0:1"</f>
        <v>0.28611111111111109</v>
      </c>
      <c r="H51" s="23">
        <f>H50+"0:1"</f>
        <v>0.53611111111111109</v>
      </c>
      <c r="I51" s="16"/>
      <c r="Q51" s="3"/>
      <c r="R51" s="3"/>
      <c r="S51" s="3"/>
    </row>
    <row r="52" spans="5:19" x14ac:dyDescent="0.2">
      <c r="E52" s="22" t="s">
        <v>30</v>
      </c>
      <c r="F52" s="23"/>
      <c r="G52" s="37">
        <f>G51+"0:2"</f>
        <v>0.28749999999999998</v>
      </c>
      <c r="H52" s="23">
        <f>H51+"0:2"</f>
        <v>0.53749999999999998</v>
      </c>
      <c r="I52" s="16"/>
      <c r="Q52" s="3"/>
      <c r="R52" s="3"/>
      <c r="S52" s="3"/>
    </row>
    <row r="53" spans="5:19" x14ac:dyDescent="0.2">
      <c r="E53" s="22" t="s">
        <v>28</v>
      </c>
      <c r="F53" s="23"/>
      <c r="G53" s="37">
        <f>G52+"0:3"</f>
        <v>0.2895833333333333</v>
      </c>
      <c r="H53" s="23">
        <f>H52+"0:3"</f>
        <v>0.5395833333333333</v>
      </c>
      <c r="I53" s="16"/>
      <c r="Q53" s="3"/>
      <c r="R53" s="3"/>
      <c r="S53" s="3"/>
    </row>
    <row r="54" spans="5:19" x14ac:dyDescent="0.2">
      <c r="E54" s="22" t="s">
        <v>29</v>
      </c>
      <c r="F54" s="23">
        <v>0.20486111111111113</v>
      </c>
      <c r="G54" s="37">
        <f>G53+"0:3"</f>
        <v>0.29166666666666663</v>
      </c>
      <c r="H54" s="23">
        <f>H53+"0:3"</f>
        <v>0.54166666666666663</v>
      </c>
      <c r="I54" s="16"/>
      <c r="Q54" s="3"/>
      <c r="R54" s="3"/>
      <c r="S54" s="3"/>
    </row>
    <row r="55" spans="5:19" x14ac:dyDescent="0.2">
      <c r="E55" s="22" t="s">
        <v>28</v>
      </c>
      <c r="F55" s="23">
        <f t="shared" ref="F55:H55" si="13">F54+"0:2"</f>
        <v>0.20625000000000002</v>
      </c>
      <c r="G55" s="37">
        <f t="shared" si="13"/>
        <v>0.29305555555555551</v>
      </c>
      <c r="H55" s="23">
        <f t="shared" si="13"/>
        <v>0.54305555555555551</v>
      </c>
      <c r="I55" s="16"/>
      <c r="Q55" s="3"/>
      <c r="R55" s="3"/>
      <c r="S55" s="3"/>
    </row>
    <row r="56" spans="5:19" x14ac:dyDescent="0.2">
      <c r="E56" s="22" t="s">
        <v>26</v>
      </c>
      <c r="F56" s="23">
        <f>F55+"0:1"</f>
        <v>0.20694444444444446</v>
      </c>
      <c r="G56" s="37">
        <f>G55+"0:1"</f>
        <v>0.29374999999999996</v>
      </c>
      <c r="H56" s="23">
        <f>H55+"0:1"</f>
        <v>0.54374999999999996</v>
      </c>
      <c r="I56" s="16"/>
      <c r="Q56" s="3"/>
      <c r="R56" s="3"/>
      <c r="S56" s="3"/>
    </row>
    <row r="57" spans="5:19" x14ac:dyDescent="0.2">
      <c r="E57" s="22" t="s">
        <v>27</v>
      </c>
      <c r="F57" s="23">
        <f t="shared" ref="F57:H60" si="14">F56+"0:2"</f>
        <v>0.20833333333333334</v>
      </c>
      <c r="G57" s="37">
        <f t="shared" si="14"/>
        <v>0.29513888888888884</v>
      </c>
      <c r="H57" s="23">
        <f t="shared" si="14"/>
        <v>0.54513888888888884</v>
      </c>
      <c r="I57" s="16"/>
      <c r="Q57" s="3"/>
      <c r="R57" s="3"/>
      <c r="S57" s="3"/>
    </row>
    <row r="58" spans="5:19" x14ac:dyDescent="0.2">
      <c r="E58" s="22" t="s">
        <v>26</v>
      </c>
      <c r="F58" s="23">
        <f t="shared" si="14"/>
        <v>0.20972222222222223</v>
      </c>
      <c r="G58" s="37">
        <f t="shared" si="14"/>
        <v>0.29652777777777772</v>
      </c>
      <c r="H58" s="23">
        <f t="shared" si="14"/>
        <v>0.54652777777777772</v>
      </c>
      <c r="I58" s="16"/>
      <c r="Q58" s="3"/>
      <c r="R58" s="3"/>
      <c r="S58" s="3"/>
    </row>
    <row r="59" spans="5:19" x14ac:dyDescent="0.2">
      <c r="E59" s="22" t="s">
        <v>25</v>
      </c>
      <c r="F59" s="23">
        <f>F58+"0:2"</f>
        <v>0.21111111111111111</v>
      </c>
      <c r="G59" s="37">
        <f t="shared" si="14"/>
        <v>0.29791666666666661</v>
      </c>
      <c r="H59" s="23">
        <f t="shared" si="14"/>
        <v>0.54791666666666661</v>
      </c>
      <c r="I59" s="16"/>
      <c r="Q59" s="3"/>
      <c r="R59" s="3"/>
      <c r="S59" s="3"/>
    </row>
    <row r="60" spans="5:19" x14ac:dyDescent="0.2">
      <c r="E60" s="22" t="s">
        <v>24</v>
      </c>
      <c r="F60" s="23">
        <f>F59+"0:2"</f>
        <v>0.21249999999999999</v>
      </c>
      <c r="G60" s="37">
        <f t="shared" si="14"/>
        <v>0.29930555555555549</v>
      </c>
      <c r="H60" s="23">
        <f t="shared" si="14"/>
        <v>0.54930555555555549</v>
      </c>
      <c r="I60" s="16"/>
      <c r="Q60" s="3"/>
      <c r="R60" s="3"/>
      <c r="S60" s="3"/>
    </row>
    <row r="61" spans="5:19" x14ac:dyDescent="0.2">
      <c r="E61" s="22" t="s">
        <v>23</v>
      </c>
      <c r="F61" s="23">
        <f t="shared" ref="F61:H61" si="15">F60+"0:3"</f>
        <v>0.21458333333333332</v>
      </c>
      <c r="G61" s="37">
        <f t="shared" si="15"/>
        <v>0.30138888888888882</v>
      </c>
      <c r="H61" s="23">
        <f t="shared" si="15"/>
        <v>0.55138888888888882</v>
      </c>
      <c r="I61" s="16"/>
      <c r="Q61" s="3"/>
      <c r="R61" s="3"/>
      <c r="S61" s="3"/>
    </row>
    <row r="62" spans="5:19" x14ac:dyDescent="0.2">
      <c r="E62" s="22" t="s">
        <v>22</v>
      </c>
      <c r="F62" s="23">
        <f t="shared" ref="F62" si="16">F61+"0:2"</f>
        <v>0.2159722222222222</v>
      </c>
      <c r="G62" s="37" t="s">
        <v>19</v>
      </c>
      <c r="H62" s="23" t="s">
        <v>19</v>
      </c>
      <c r="I62" s="16"/>
      <c r="Q62" s="3"/>
      <c r="R62" s="3"/>
      <c r="S62" s="3"/>
    </row>
    <row r="63" spans="5:19" x14ac:dyDescent="0.2">
      <c r="E63" s="22" t="s">
        <v>21</v>
      </c>
      <c r="F63" s="23">
        <f t="shared" ref="F63" si="17">F62+"0:1"</f>
        <v>0.21666666666666665</v>
      </c>
      <c r="G63" s="37" t="s">
        <v>19</v>
      </c>
      <c r="H63" s="23" t="s">
        <v>19</v>
      </c>
      <c r="I63" s="16"/>
      <c r="Q63" s="3"/>
      <c r="R63" s="3"/>
      <c r="S63" s="3"/>
    </row>
    <row r="64" spans="5:19" x14ac:dyDescent="0.2">
      <c r="E64" s="22" t="s">
        <v>20</v>
      </c>
      <c r="F64" s="23">
        <f t="shared" ref="F64" si="18">F63+"0:3"</f>
        <v>0.21874999999999997</v>
      </c>
      <c r="G64" s="37">
        <f>G61+"0:3"</f>
        <v>0.30347222222222214</v>
      </c>
      <c r="H64" s="23">
        <f>H61+"0:3"</f>
        <v>0.55347222222222214</v>
      </c>
      <c r="I64" s="16"/>
      <c r="Q64" s="3"/>
      <c r="R64" s="3"/>
      <c r="S64" s="3"/>
    </row>
    <row r="65" spans="5:19" x14ac:dyDescent="0.2">
      <c r="E65" s="22" t="s">
        <v>18</v>
      </c>
      <c r="F65" s="23">
        <f>F64+"0:3"</f>
        <v>0.2208333333333333</v>
      </c>
      <c r="G65" s="12" t="s">
        <v>19</v>
      </c>
      <c r="H65" s="38" t="s">
        <v>19</v>
      </c>
      <c r="I65" s="16"/>
      <c r="Q65" s="3"/>
      <c r="R65" s="3"/>
      <c r="S65" s="3"/>
    </row>
    <row r="66" spans="5:19" x14ac:dyDescent="0.2">
      <c r="E66" s="22" t="s">
        <v>17</v>
      </c>
      <c r="F66" s="23">
        <f>F65+"0:1"</f>
        <v>0.22152777777777774</v>
      </c>
      <c r="G66" s="37">
        <f t="shared" ref="G66:H66" si="19">G64+"0:2"</f>
        <v>0.30486111111111103</v>
      </c>
      <c r="H66" s="23">
        <f t="shared" si="19"/>
        <v>0.55486111111111103</v>
      </c>
      <c r="I66" s="16"/>
      <c r="Q66" s="3"/>
      <c r="R66" s="3"/>
      <c r="S66" s="3"/>
    </row>
    <row r="67" spans="5:19" x14ac:dyDescent="0.2">
      <c r="E67" s="22" t="s">
        <v>16</v>
      </c>
      <c r="F67" s="23">
        <f>F66+"0:1"</f>
        <v>0.22222222222222218</v>
      </c>
      <c r="G67" s="37">
        <f>G66+"0:1"</f>
        <v>0.30555555555555547</v>
      </c>
      <c r="H67" s="23">
        <f>H66+"0:1"</f>
        <v>0.55555555555555547</v>
      </c>
      <c r="I67" s="16"/>
      <c r="Q67" s="3"/>
      <c r="R67" s="3"/>
      <c r="S67" s="3"/>
    </row>
    <row r="68" spans="5:19" x14ac:dyDescent="0.2">
      <c r="E68" s="22" t="s">
        <v>15</v>
      </c>
      <c r="F68" s="23">
        <f t="shared" ref="F68:H68" si="20">F67+"0:1"</f>
        <v>0.22291666666666662</v>
      </c>
      <c r="G68" s="37">
        <f t="shared" si="20"/>
        <v>0.30624999999999991</v>
      </c>
      <c r="H68" s="23">
        <f t="shared" si="20"/>
        <v>0.55624999999999991</v>
      </c>
      <c r="I68" s="16"/>
      <c r="Q68" s="3"/>
      <c r="R68" s="3"/>
      <c r="S68" s="3"/>
    </row>
    <row r="69" spans="5:19" x14ac:dyDescent="0.2">
      <c r="E69" s="22" t="s">
        <v>14</v>
      </c>
      <c r="F69" s="23">
        <f t="shared" ref="F69:H70" si="21">F68+"0:2"</f>
        <v>0.22430555555555551</v>
      </c>
      <c r="G69" s="37">
        <f t="shared" si="21"/>
        <v>0.3076388888888888</v>
      </c>
      <c r="H69" s="23">
        <f t="shared" si="21"/>
        <v>0.5576388888888888</v>
      </c>
      <c r="I69" s="16"/>
      <c r="Q69" s="3"/>
      <c r="R69" s="3"/>
      <c r="S69" s="3"/>
    </row>
    <row r="70" spans="5:19" x14ac:dyDescent="0.2">
      <c r="E70" s="22" t="s">
        <v>13</v>
      </c>
      <c r="F70" s="23">
        <f t="shared" si="21"/>
        <v>0.22569444444444439</v>
      </c>
      <c r="G70" s="37">
        <f t="shared" si="21"/>
        <v>0.30902777777777768</v>
      </c>
      <c r="H70" s="23">
        <f t="shared" si="21"/>
        <v>0.55902777777777768</v>
      </c>
      <c r="I70" s="16"/>
      <c r="Q70" s="3"/>
      <c r="R70" s="3"/>
      <c r="S70" s="3"/>
    </row>
    <row r="71" spans="5:19" x14ac:dyDescent="0.2">
      <c r="E71" s="27" t="s">
        <v>12</v>
      </c>
      <c r="F71" s="39">
        <f t="shared" ref="F71:H71" si="22">F70+"0:3"</f>
        <v>0.22777777777777772</v>
      </c>
      <c r="G71" s="40">
        <f t="shared" si="22"/>
        <v>0.31111111111111101</v>
      </c>
      <c r="H71" s="39">
        <f t="shared" si="22"/>
        <v>0.56111111111111101</v>
      </c>
      <c r="I71" s="16"/>
      <c r="Q71" s="3"/>
      <c r="R71" s="3"/>
      <c r="S71" s="3"/>
    </row>
    <row r="72" spans="5:19" x14ac:dyDescent="0.2">
      <c r="F72" s="16"/>
      <c r="G72" s="16"/>
      <c r="H72" s="16"/>
      <c r="P72" s="3"/>
      <c r="Q72" s="3"/>
      <c r="R72" s="3"/>
      <c r="S72" s="3"/>
    </row>
    <row r="73" spans="5:19" x14ac:dyDescent="0.2">
      <c r="F73" s="33"/>
      <c r="G73" s="33"/>
      <c r="H73" s="33"/>
      <c r="I73" s="41"/>
    </row>
    <row r="74" spans="5:19" x14ac:dyDescent="0.2">
      <c r="F74" s="17"/>
      <c r="G74" s="17"/>
      <c r="H74" s="17"/>
      <c r="I74" s="3"/>
      <c r="J74" s="3"/>
      <c r="K74" s="3"/>
      <c r="L74" s="3"/>
    </row>
    <row r="75" spans="5:19" x14ac:dyDescent="0.2">
      <c r="F75" s="17"/>
      <c r="G75" s="17"/>
      <c r="H75" s="17"/>
      <c r="I75" s="3"/>
      <c r="J75" s="3"/>
      <c r="K75" s="3"/>
      <c r="L75" s="3"/>
    </row>
    <row r="76" spans="5:19" x14ac:dyDescent="0.2">
      <c r="F76" s="17"/>
      <c r="G76" s="17"/>
      <c r="H76" s="17"/>
      <c r="I76" s="3"/>
      <c r="J76" s="3"/>
      <c r="K76" s="3"/>
      <c r="L76" s="3"/>
    </row>
    <row r="77" spans="5:19" x14ac:dyDescent="0.2">
      <c r="F77" s="3"/>
      <c r="G77" s="3"/>
      <c r="H77" s="3"/>
      <c r="I77" s="3"/>
      <c r="J77" s="3"/>
      <c r="K77" s="3"/>
      <c r="L77" s="3"/>
    </row>
  </sheetData>
  <pageMargins left="0.7" right="0.7" top="0.78740157499999996" bottom="0.78740157499999996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127 Rozsochy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2021-04-26T06:34:13Z</dcterms:created>
  <dcterms:modified xsi:type="dcterms:W3CDTF">2021-04-26T06:34:25Z</dcterms:modified>
</cp:coreProperties>
</file>