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1\09_NS_Priloha_1b\1b_2Sml_Rámcové návrhy jízdních řádů\"/>
    </mc:Choice>
  </mc:AlternateContent>
  <bookViews>
    <workbookView xWindow="0" yWindow="0" windowWidth="28800" windowHeight="12000"/>
  </bookViews>
  <sheets>
    <sheet name="MHD VM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" i="2" l="1"/>
  <c r="F21" i="2" s="1"/>
  <c r="F22" i="2" s="1"/>
  <c r="F23" i="2" s="1"/>
  <c r="F24" i="2" s="1"/>
  <c r="F25" i="2" s="1"/>
  <c r="F26" i="2" s="1"/>
  <c r="F27" i="2" s="1"/>
  <c r="F28" i="2" s="1"/>
  <c r="F32" i="2" s="1"/>
  <c r="F33" i="2" s="1"/>
  <c r="F34" i="2" s="1"/>
  <c r="F35" i="2" s="1"/>
  <c r="F36" i="2" s="1"/>
  <c r="F37" i="2" s="1"/>
  <c r="F38" i="2" s="1"/>
  <c r="L16" i="2"/>
  <c r="L17" i="2" s="1"/>
  <c r="L21" i="2" s="1"/>
  <c r="L22" i="2" s="1"/>
  <c r="L23" i="2" s="1"/>
  <c r="L24" i="2" s="1"/>
  <c r="L25" i="2" s="1"/>
  <c r="L26" i="2" s="1"/>
  <c r="L27" i="2" s="1"/>
  <c r="L28" i="2" s="1"/>
  <c r="L32" i="2" s="1"/>
  <c r="L33" i="2" s="1"/>
  <c r="L34" i="2" s="1"/>
  <c r="L35" i="2" s="1"/>
  <c r="L36" i="2" s="1"/>
  <c r="L37" i="2" s="1"/>
  <c r="L38" i="2" s="1"/>
  <c r="J16" i="2"/>
  <c r="J17" i="2" s="1"/>
  <c r="J18" i="2" s="1"/>
  <c r="J19" i="2" s="1"/>
  <c r="J20" i="2" s="1"/>
  <c r="J21" i="2" s="1"/>
  <c r="J22" i="2" s="1"/>
  <c r="J23" i="2" s="1"/>
  <c r="J24" i="2" s="1"/>
  <c r="J25" i="2" s="1"/>
  <c r="J26" i="2" s="1"/>
  <c r="J27" i="2" s="1"/>
  <c r="J28" i="2" s="1"/>
  <c r="J32" i="2" s="1"/>
  <c r="J33" i="2" s="1"/>
  <c r="J34" i="2" s="1"/>
  <c r="J35" i="2" s="1"/>
  <c r="J36" i="2" s="1"/>
  <c r="J37" i="2" s="1"/>
  <c r="J38" i="2" s="1"/>
  <c r="H16" i="2"/>
  <c r="H17" i="2" s="1"/>
  <c r="H21" i="2" s="1"/>
  <c r="H22" i="2" s="1"/>
  <c r="H23" i="2" s="1"/>
  <c r="H24" i="2" s="1"/>
  <c r="H25" i="2" s="1"/>
  <c r="H26" i="2" s="1"/>
  <c r="H27" i="2" s="1"/>
  <c r="H28" i="2" s="1"/>
  <c r="H32" i="2" s="1"/>
  <c r="H33" i="2" s="1"/>
  <c r="H34" i="2" s="1"/>
  <c r="H35" i="2" s="1"/>
  <c r="H36" i="2" s="1"/>
  <c r="H37" i="2" s="1"/>
  <c r="H38" i="2" s="1"/>
  <c r="F16" i="2"/>
  <c r="D16" i="2"/>
  <c r="D17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B16" i="2"/>
  <c r="B17" i="2" s="1"/>
  <c r="B21" i="2" s="1"/>
  <c r="B22" i="2" s="1"/>
  <c r="B23" i="2" s="1"/>
  <c r="B24" i="2" s="1"/>
  <c r="B25" i="2" s="1"/>
  <c r="B26" i="2" s="1"/>
  <c r="B27" i="2" s="1"/>
  <c r="B28" i="2" s="1"/>
  <c r="B32" i="2" s="1"/>
  <c r="B33" i="2" s="1"/>
  <c r="B34" i="2" s="1"/>
  <c r="B35" i="2" s="1"/>
  <c r="B36" i="2" s="1"/>
  <c r="B37" i="2" s="1"/>
  <c r="B38" i="2" s="1"/>
  <c r="K14" i="2"/>
  <c r="K15" i="2" s="1"/>
  <c r="K16" i="2" s="1"/>
  <c r="K17" i="2" s="1"/>
  <c r="K18" i="2" s="1"/>
  <c r="K19" i="2" s="1"/>
  <c r="K20" i="2" s="1"/>
  <c r="K21" i="2" s="1"/>
  <c r="K22" i="2" s="1"/>
  <c r="K23" i="2" s="1"/>
  <c r="K24" i="2" s="1"/>
  <c r="K25" i="2" s="1"/>
  <c r="K26" i="2" s="1"/>
  <c r="K27" i="2" s="1"/>
  <c r="K28" i="2" s="1"/>
  <c r="K32" i="2" s="1"/>
  <c r="K33" i="2" s="1"/>
  <c r="K34" i="2" s="1"/>
  <c r="K13" i="2"/>
  <c r="G13" i="2"/>
  <c r="G14" i="2" s="1"/>
  <c r="G15" i="2" s="1"/>
  <c r="G16" i="2" s="1"/>
  <c r="G17" i="2" s="1"/>
  <c r="G21" i="2" s="1"/>
  <c r="G22" i="2" s="1"/>
  <c r="G23" i="2" s="1"/>
  <c r="G24" i="2" s="1"/>
  <c r="G25" i="2" s="1"/>
  <c r="G26" i="2" s="1"/>
  <c r="G27" i="2" s="1"/>
  <c r="G28" i="2" s="1"/>
  <c r="G32" i="2" s="1"/>
  <c r="G33" i="2" s="1"/>
  <c r="G34" i="2" s="1"/>
  <c r="M12" i="2"/>
  <c r="M13" i="2" s="1"/>
  <c r="M14" i="2" s="1"/>
  <c r="M15" i="2" s="1"/>
  <c r="M16" i="2" s="1"/>
  <c r="M17" i="2" s="1"/>
  <c r="M21" i="2" s="1"/>
  <c r="M22" i="2" s="1"/>
  <c r="M23" i="2" s="1"/>
  <c r="M24" i="2" s="1"/>
  <c r="M25" i="2" s="1"/>
  <c r="M26" i="2" s="1"/>
  <c r="M27" i="2" s="1"/>
  <c r="M28" i="2" s="1"/>
  <c r="M32" i="2" s="1"/>
  <c r="M33" i="2" s="1"/>
  <c r="M34" i="2" s="1"/>
  <c r="K12" i="2"/>
  <c r="I12" i="2"/>
  <c r="I13" i="2" s="1"/>
  <c r="I14" i="2" s="1"/>
  <c r="I15" i="2" s="1"/>
  <c r="I16" i="2" s="1"/>
  <c r="I17" i="2" s="1"/>
  <c r="I18" i="2" s="1"/>
  <c r="I19" i="2" s="1"/>
  <c r="I20" i="2" s="1"/>
  <c r="I21" i="2" s="1"/>
  <c r="I22" i="2" s="1"/>
  <c r="I23" i="2" s="1"/>
  <c r="I24" i="2" s="1"/>
  <c r="I25" i="2" s="1"/>
  <c r="I26" i="2" s="1"/>
  <c r="I27" i="2" s="1"/>
  <c r="I28" i="2" s="1"/>
  <c r="I32" i="2" s="1"/>
  <c r="I33" i="2" s="1"/>
  <c r="I34" i="2" s="1"/>
  <c r="G12" i="2"/>
  <c r="E12" i="2"/>
  <c r="E13" i="2" s="1"/>
  <c r="E14" i="2" s="1"/>
  <c r="E15" i="2" s="1"/>
  <c r="E16" i="2" s="1"/>
  <c r="E17" i="2" s="1"/>
  <c r="E21" i="2" s="1"/>
  <c r="E22" i="2" s="1"/>
  <c r="E23" i="2" s="1"/>
  <c r="E24" i="2" s="1"/>
  <c r="E25" i="2" s="1"/>
  <c r="E26" i="2" s="1"/>
  <c r="E27" i="2" s="1"/>
  <c r="E28" i="2" s="1"/>
  <c r="E32" i="2" s="1"/>
  <c r="E33" i="2" s="1"/>
  <c r="E34" i="2" s="1"/>
  <c r="C12" i="2"/>
  <c r="C13" i="2" s="1"/>
  <c r="C14" i="2" s="1"/>
  <c r="C15" i="2" s="1"/>
  <c r="C16" i="2" s="1"/>
  <c r="C17" i="2" s="1"/>
  <c r="C21" i="2" s="1"/>
  <c r="C22" i="2" s="1"/>
  <c r="C23" i="2" s="1"/>
  <c r="C24" i="2" s="1"/>
  <c r="C25" i="2" s="1"/>
  <c r="C26" i="2" s="1"/>
  <c r="C27" i="2" s="1"/>
  <c r="C28" i="2" s="1"/>
  <c r="C32" i="2" s="1"/>
  <c r="C33" i="2" s="1"/>
  <c r="C34" i="2" s="1"/>
</calcChain>
</file>

<file path=xl/sharedStrings.xml><?xml version="1.0" encoding="utf-8"?>
<sst xmlns="http://schemas.openxmlformats.org/spreadsheetml/2006/main" count="110" uniqueCount="28">
  <si>
    <t>Pracovní verze k datu 7.9.2018</t>
  </si>
  <si>
    <t>LINKA MHD VELKÉ MEZIŘÍČÍ</t>
  </si>
  <si>
    <t>Pracovní dny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</si>
  <si>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</si>
  <si>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</si>
  <si>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</si>
  <si>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</si>
  <si>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</si>
  <si>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</si>
  <si>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</si>
  <si>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>specifické dny jízdy</t>
  </si>
  <si>
    <t>Velké Meziříčí,,Průmyslová II</t>
  </si>
  <si>
    <t>Velké Meziříčí,,Průmyslová I</t>
  </si>
  <si>
    <t>Velké Meziříčí,,u hřbitova</t>
  </si>
  <si>
    <t>Velké Meziříčí,,U Kozů</t>
  </si>
  <si>
    <t>Velké Meziříčí,,aut.nádr.</t>
  </si>
  <si>
    <t>Velké Meziříčí,,Novosady</t>
  </si>
  <si>
    <t>Velké Meziříčí,,Zámecké schody</t>
  </si>
  <si>
    <t>Velké Meziříčí,,Třebíčská U Balinky</t>
  </si>
  <si>
    <t>&lt;</t>
  </si>
  <si>
    <t>Velké Meziříčí,,Oslavická škola</t>
  </si>
  <si>
    <t>Velké Meziříčí,,Pod sýpkami</t>
  </si>
  <si>
    <t>Velké Meziříčí,,Hornoměstská</t>
  </si>
  <si>
    <t>Velké Meziříčí,,Zahradní</t>
  </si>
  <si>
    <t>Velké Meziříčí,,U statku</t>
  </si>
  <si>
    <t>Velké Meziříčí,,Správa silnic</t>
  </si>
  <si>
    <t>Velké Meziříčí,,U Elektrárny</t>
  </si>
  <si>
    <t>Velké Meziříčí,,Františky Stránecké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</si>
</sst>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3" fillId="0" borderId="0"/>
    <xf numFmtId="0" fontId="3" fillId="0" borderId="0"/>
    <xf numFmtId="0" fontId="7" fillId="0" borderId="0"/>
  </cellStyleXfs>
  <cellXfs count="25">
    <xf numFmtId="0" fontId="0" fillId="0" borderId="0" xfId="0"/>
    <xf numFmtId="0" fontId="4" fillId="0" borderId="0" xfId="1" applyFont="1" applyBorder="1"/>
    <xf numFmtId="0" fontId="4" fillId="0" borderId="0" xfId="1" applyFont="1" applyBorder="1" applyAlignment="1">
      <alignment horizontal="center"/>
    </xf>
    <xf numFmtId="0" fontId="4" fillId="0" borderId="0" xfId="1" applyFont="1" applyFill="1"/>
    <xf numFmtId="0" fontId="2" fillId="0" borderId="0" xfId="1" applyFont="1" applyBorder="1"/>
    <xf numFmtId="0" fontId="1" fillId="0" borderId="0" xfId="1" applyFont="1" applyBorder="1" applyAlignment="1">
      <alignment horizontal="center"/>
    </xf>
    <xf numFmtId="0" fontId="1" fillId="0" borderId="0" xfId="1" applyFont="1" applyBorder="1"/>
    <xf numFmtId="0" fontId="5" fillId="0" borderId="0" xfId="2" applyFont="1"/>
    <xf numFmtId="0" fontId="6" fillId="0" borderId="1" xfId="3" applyFont="1" applyFill="1" applyBorder="1"/>
    <xf numFmtId="164" fontId="4" fillId="0" borderId="1" xfId="1" applyNumberFormat="1" applyFont="1" applyFill="1" applyBorder="1" applyAlignment="1">
      <alignment horizontal="center"/>
    </xf>
    <xf numFmtId="0" fontId="4" fillId="0" borderId="0" xfId="1" applyFont="1" applyFill="1" applyBorder="1" applyAlignment="1">
      <alignment horizontal="center"/>
    </xf>
    <xf numFmtId="0" fontId="4" fillId="0" borderId="0" xfId="1" applyFont="1" applyFill="1" applyBorder="1"/>
    <xf numFmtId="0" fontId="6" fillId="0" borderId="1" xfId="3" applyFont="1" applyBorder="1"/>
    <xf numFmtId="0" fontId="4" fillId="0" borderId="1" xfId="2" applyFont="1" applyBorder="1" applyAlignment="1">
      <alignment horizontal="center"/>
    </xf>
    <xf numFmtId="164" fontId="8" fillId="0" borderId="2" xfId="4" applyNumberFormat="1" applyFont="1" applyBorder="1" applyAlignment="1">
      <alignment horizontal="left" vertical="center" shrinkToFit="1"/>
    </xf>
    <xf numFmtId="20" fontId="4" fillId="0" borderId="3" xfId="1" applyNumberFormat="1" applyFont="1" applyFill="1" applyBorder="1" applyAlignment="1">
      <alignment horizontal="center"/>
    </xf>
    <xf numFmtId="20" fontId="4" fillId="0" borderId="2" xfId="1" applyNumberFormat="1" applyFont="1" applyFill="1" applyBorder="1" applyAlignment="1">
      <alignment horizontal="center"/>
    </xf>
    <xf numFmtId="20" fontId="4" fillId="0" borderId="4" xfId="1" applyNumberFormat="1" applyFont="1" applyFill="1" applyBorder="1" applyAlignment="1">
      <alignment horizontal="center"/>
    </xf>
    <xf numFmtId="164" fontId="8" fillId="0" borderId="5" xfId="4" applyNumberFormat="1" applyFont="1" applyBorder="1" applyAlignment="1">
      <alignment horizontal="left" vertical="center" shrinkToFit="1"/>
    </xf>
    <xf numFmtId="20" fontId="4" fillId="0" borderId="5" xfId="1" applyNumberFormat="1" applyFont="1" applyFill="1" applyBorder="1" applyAlignment="1">
      <alignment horizontal="center"/>
    </xf>
    <xf numFmtId="164" fontId="6" fillId="0" borderId="0" xfId="2" applyNumberFormat="1" applyFont="1" applyFill="1" applyBorder="1"/>
    <xf numFmtId="0" fontId="4" fillId="0" borderId="0" xfId="1" applyFont="1" applyBorder="1" applyAlignment="1">
      <alignment horizontal="right"/>
    </xf>
    <xf numFmtId="0" fontId="4" fillId="0" borderId="0" xfId="1" applyFont="1" applyBorder="1" applyAlignment="1">
      <alignment horizontal="left"/>
    </xf>
    <xf numFmtId="49" fontId="8" fillId="0" borderId="0" xfId="4" applyNumberFormat="1" applyFont="1" applyBorder="1" applyAlignment="1">
      <alignment horizontal="left" vertical="center" shrinkToFit="1"/>
    </xf>
    <xf numFmtId="0" fontId="5" fillId="0" borderId="0" xfId="1" applyFont="1" applyBorder="1"/>
  </cellXfs>
  <cellStyles count="5">
    <cellStyle name="Normální" xfId="0" builtinId="0"/>
    <cellStyle name="Normální 2" xfId="1"/>
    <cellStyle name="Normální 2 2" xfId="2"/>
    <cellStyle name="Normální 2 7" xfId="3"/>
    <cellStyle name="normální_xlaJRLJR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331719</xdr:colOff>
      <xdr:row>0</xdr:row>
      <xdr:rowOff>36167</xdr:rowOff>
    </xdr:from>
    <xdr:to>
      <xdr:col>5</xdr:col>
      <xdr:colOff>389698</xdr:colOff>
      <xdr:row>2</xdr:row>
      <xdr:rowOff>140804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95CAABC7-05B5-4EFF-89C4-D8600F357FA1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2594" y="36167"/>
          <a:ext cx="877129" cy="447537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48"/>
  <sheetViews>
    <sheetView showGridLines="0" tabSelected="1" view="pageBreakPreview" zoomScale="60" zoomScaleNormal="115" workbookViewId="0">
      <selection activeCell="D49" sqref="D49"/>
    </sheetView>
  </sheetViews>
  <sheetFormatPr defaultRowHeight="12" x14ac:dyDescent="0.2"/>
  <cols>
    <col min="1" max="1" width="35.5703125" style="1" customWidth="1"/>
    <col min="2" max="15" width="6.140625" style="2" customWidth="1"/>
    <col min="16" max="31" width="6.140625" style="1" customWidth="1"/>
    <col min="32" max="16384" width="9.140625" style="1"/>
  </cols>
  <sheetData>
    <row r="1" spans="1:15" x14ac:dyDescent="0.2">
      <c r="J1" s="3" t="s">
        <v>0</v>
      </c>
    </row>
    <row r="2" spans="1:15" s="6" customFormat="1" ht="15" x14ac:dyDescent="0.25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</row>
    <row r="3" spans="1:15" x14ac:dyDescent="0.2">
      <c r="B3" s="7" t="s">
        <v>2</v>
      </c>
    </row>
    <row r="4" spans="1:15" s="11" customFormat="1" x14ac:dyDescent="0.2">
      <c r="A4" s="8" t="s">
        <v>3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2"/>
      <c r="O4" s="10"/>
    </row>
    <row r="5" spans="1:15" s="11" customFormat="1" x14ac:dyDescent="0.2">
      <c r="A5" s="8" t="s">
        <v>4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2"/>
      <c r="O5" s="10"/>
    </row>
    <row r="6" spans="1:15" s="11" customFormat="1" x14ac:dyDescent="0.2">
      <c r="A6" s="8" t="s">
        <v>5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2"/>
      <c r="O6" s="10"/>
    </row>
    <row r="7" spans="1:15" s="11" customFormat="1" x14ac:dyDescent="0.2">
      <c r="A7" s="8" t="s">
        <v>6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2"/>
      <c r="O7" s="10"/>
    </row>
    <row r="8" spans="1:15" x14ac:dyDescent="0.2">
      <c r="A8" s="12" t="s">
        <v>7</v>
      </c>
      <c r="B8" s="13">
        <v>1</v>
      </c>
      <c r="C8" s="13">
        <v>3</v>
      </c>
      <c r="D8" s="13">
        <v>5</v>
      </c>
      <c r="E8" s="13">
        <v>7</v>
      </c>
      <c r="F8" s="13">
        <v>9</v>
      </c>
      <c r="G8" s="13">
        <v>11</v>
      </c>
      <c r="H8" s="13">
        <v>13</v>
      </c>
      <c r="I8" s="13">
        <v>15</v>
      </c>
      <c r="J8" s="13">
        <v>17</v>
      </c>
      <c r="K8" s="13">
        <v>19</v>
      </c>
      <c r="L8" s="13">
        <v>21</v>
      </c>
      <c r="M8" s="13">
        <v>23</v>
      </c>
    </row>
    <row r="9" spans="1:15" x14ac:dyDescent="0.2">
      <c r="A9" s="12" t="s">
        <v>8</v>
      </c>
      <c r="B9" s="9" t="s">
        <v>9</v>
      </c>
      <c r="C9" s="9" t="s">
        <v>9</v>
      </c>
      <c r="D9" s="9" t="s">
        <v>9</v>
      </c>
      <c r="E9" s="9" t="s">
        <v>9</v>
      </c>
      <c r="F9" s="9" t="s">
        <v>9</v>
      </c>
      <c r="G9" s="9" t="s">
        <v>9</v>
      </c>
      <c r="H9" s="9" t="s">
        <v>9</v>
      </c>
      <c r="I9" s="9" t="s">
        <v>9</v>
      </c>
      <c r="J9" s="9" t="s">
        <v>9</v>
      </c>
      <c r="K9" s="9" t="s">
        <v>9</v>
      </c>
      <c r="L9" s="9" t="s">
        <v>9</v>
      </c>
      <c r="M9" s="9" t="s">
        <v>9</v>
      </c>
    </row>
    <row r="10" spans="1:15" x14ac:dyDescent="0.2">
      <c r="A10" s="12" t="s">
        <v>10</v>
      </c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</row>
    <row r="11" spans="1:15" x14ac:dyDescent="0.2">
      <c r="A11" s="14" t="s">
        <v>11</v>
      </c>
      <c r="B11" s="15"/>
      <c r="C11" s="15">
        <v>0.25833333333333336</v>
      </c>
      <c r="D11" s="15"/>
      <c r="E11" s="15">
        <v>0.34166666666666662</v>
      </c>
      <c r="F11" s="16"/>
      <c r="G11" s="15">
        <v>0.42499999999999999</v>
      </c>
      <c r="H11" s="16"/>
      <c r="I11" s="15">
        <v>0.5083333333333333</v>
      </c>
      <c r="J11" s="15"/>
      <c r="K11" s="15">
        <v>0.59166666666666667</v>
      </c>
      <c r="L11" s="15"/>
      <c r="M11" s="15">
        <v>0.67499999999999993</v>
      </c>
    </row>
    <row r="12" spans="1:15" x14ac:dyDescent="0.2">
      <c r="A12" s="14" t="s">
        <v>12</v>
      </c>
      <c r="B12" s="16"/>
      <c r="C12" s="16">
        <f t="shared" ref="C12:C17" si="0">C11+"0:2"</f>
        <v>0.25972222222222224</v>
      </c>
      <c r="D12" s="16"/>
      <c r="E12" s="16">
        <f>E11+"0:2"</f>
        <v>0.3430555555555555</v>
      </c>
      <c r="F12" s="16"/>
      <c r="G12" s="16">
        <f>G11+"0:2"</f>
        <v>0.42638888888888887</v>
      </c>
      <c r="H12" s="16"/>
      <c r="I12" s="16">
        <f>I11+"0:2"</f>
        <v>0.50972222222222219</v>
      </c>
      <c r="J12" s="16"/>
      <c r="K12" s="16">
        <f>K11+"0:2"</f>
        <v>0.59305555555555556</v>
      </c>
      <c r="L12" s="16"/>
      <c r="M12" s="16">
        <f t="shared" ref="M12:M17" si="1">M11+"0:2"</f>
        <v>0.67638888888888882</v>
      </c>
    </row>
    <row r="13" spans="1:15" x14ac:dyDescent="0.2">
      <c r="A13" s="14" t="s">
        <v>13</v>
      </c>
      <c r="B13" s="16"/>
      <c r="C13" s="16">
        <f t="shared" si="0"/>
        <v>0.26111111111111113</v>
      </c>
      <c r="D13" s="16"/>
      <c r="E13" s="16">
        <f>E12+"0:2"</f>
        <v>0.34444444444444439</v>
      </c>
      <c r="F13" s="16"/>
      <c r="G13" s="16">
        <f>G12+"0:2"</f>
        <v>0.42777777777777776</v>
      </c>
      <c r="H13" s="16"/>
      <c r="I13" s="16">
        <f>I12+"0:2"</f>
        <v>0.51111111111111107</v>
      </c>
      <c r="J13" s="16"/>
      <c r="K13" s="16">
        <f>K12+"0:2"</f>
        <v>0.59444444444444444</v>
      </c>
      <c r="L13" s="16"/>
      <c r="M13" s="16">
        <f t="shared" si="1"/>
        <v>0.6777777777777777</v>
      </c>
    </row>
    <row r="14" spans="1:15" x14ac:dyDescent="0.2">
      <c r="A14" s="14" t="s">
        <v>14</v>
      </c>
      <c r="B14" s="16"/>
      <c r="C14" s="16">
        <f t="shared" si="0"/>
        <v>0.26250000000000001</v>
      </c>
      <c r="D14" s="16"/>
      <c r="E14" s="16">
        <f>E13+"0:2"</f>
        <v>0.34583333333333327</v>
      </c>
      <c r="F14" s="16"/>
      <c r="G14" s="16">
        <f>G13+"0:2"</f>
        <v>0.42916666666666664</v>
      </c>
      <c r="H14" s="16"/>
      <c r="I14" s="16">
        <f>I13+"0:2"</f>
        <v>0.51249999999999996</v>
      </c>
      <c r="J14" s="16"/>
      <c r="K14" s="16">
        <f>K13+"0:2"</f>
        <v>0.59583333333333333</v>
      </c>
      <c r="L14" s="16"/>
      <c r="M14" s="16">
        <f t="shared" si="1"/>
        <v>0.67916666666666659</v>
      </c>
    </row>
    <row r="15" spans="1:15" x14ac:dyDescent="0.2">
      <c r="A15" s="14" t="s">
        <v>15</v>
      </c>
      <c r="B15" s="16">
        <v>0.21527777777777779</v>
      </c>
      <c r="C15" s="16">
        <f t="shared" si="0"/>
        <v>0.2638888888888889</v>
      </c>
      <c r="D15" s="16">
        <v>0.30555555555555552</v>
      </c>
      <c r="E15" s="16">
        <f>E14+"0:2"</f>
        <v>0.34722222222222215</v>
      </c>
      <c r="F15" s="16">
        <v>0.3888888888888889</v>
      </c>
      <c r="G15" s="16">
        <f>G14+"0:2"</f>
        <v>0.43055555555555552</v>
      </c>
      <c r="H15" s="16">
        <v>0.47222222222222227</v>
      </c>
      <c r="I15" s="16">
        <f>I14+"0:2"</f>
        <v>0.51388888888888884</v>
      </c>
      <c r="J15" s="16">
        <v>0.54861111111111105</v>
      </c>
      <c r="K15" s="16">
        <f>K14+"0:2"</f>
        <v>0.59722222222222221</v>
      </c>
      <c r="L15" s="16">
        <v>0.63888888888888895</v>
      </c>
      <c r="M15" s="16">
        <f t="shared" si="1"/>
        <v>0.68055555555555547</v>
      </c>
    </row>
    <row r="16" spans="1:15" x14ac:dyDescent="0.2">
      <c r="A16" s="14" t="s">
        <v>16</v>
      </c>
      <c r="B16" s="16">
        <f>B15+"0:2"</f>
        <v>0.21666666666666667</v>
      </c>
      <c r="C16" s="16">
        <f t="shared" si="0"/>
        <v>0.26527777777777778</v>
      </c>
      <c r="D16" s="16">
        <f>D15+"0:2"</f>
        <v>0.30694444444444441</v>
      </c>
      <c r="E16" s="16">
        <f t="shared" ref="E16:L17" si="2">E15+"0:2"</f>
        <v>0.34861111111111104</v>
      </c>
      <c r="F16" s="16">
        <f t="shared" si="2"/>
        <v>0.39027777777777778</v>
      </c>
      <c r="G16" s="16">
        <f t="shared" si="2"/>
        <v>0.43194444444444441</v>
      </c>
      <c r="H16" s="16">
        <f t="shared" si="2"/>
        <v>0.47361111111111115</v>
      </c>
      <c r="I16" s="16">
        <f t="shared" si="2"/>
        <v>0.51527777777777772</v>
      </c>
      <c r="J16" s="16">
        <f t="shared" si="2"/>
        <v>0.54999999999999993</v>
      </c>
      <c r="K16" s="16">
        <f t="shared" si="2"/>
        <v>0.59861111111111109</v>
      </c>
      <c r="L16" s="16">
        <f t="shared" si="2"/>
        <v>0.64027777777777783</v>
      </c>
      <c r="M16" s="16">
        <f t="shared" si="1"/>
        <v>0.68194444444444435</v>
      </c>
    </row>
    <row r="17" spans="1:13" x14ac:dyDescent="0.2">
      <c r="A17" s="14" t="s">
        <v>17</v>
      </c>
      <c r="B17" s="16">
        <f>B16+"0:2"</f>
        <v>0.21805555555555556</v>
      </c>
      <c r="C17" s="16">
        <f t="shared" si="0"/>
        <v>0.26666666666666666</v>
      </c>
      <c r="D17" s="16">
        <f>D16+"0:2"</f>
        <v>0.30833333333333329</v>
      </c>
      <c r="E17" s="16">
        <f t="shared" si="2"/>
        <v>0.34999999999999992</v>
      </c>
      <c r="F17" s="16">
        <f t="shared" si="2"/>
        <v>0.39166666666666666</v>
      </c>
      <c r="G17" s="16">
        <f t="shared" si="2"/>
        <v>0.43333333333333329</v>
      </c>
      <c r="H17" s="16">
        <f t="shared" si="2"/>
        <v>0.47500000000000003</v>
      </c>
      <c r="I17" s="16">
        <f t="shared" si="2"/>
        <v>0.51666666666666661</v>
      </c>
      <c r="J17" s="16">
        <f t="shared" si="2"/>
        <v>0.55138888888888882</v>
      </c>
      <c r="K17" s="16">
        <f t="shared" si="2"/>
        <v>0.6</v>
      </c>
      <c r="L17" s="16">
        <f t="shared" si="2"/>
        <v>0.64166666666666672</v>
      </c>
      <c r="M17" s="16">
        <f t="shared" si="1"/>
        <v>0.68333333333333324</v>
      </c>
    </row>
    <row r="18" spans="1:13" x14ac:dyDescent="0.2">
      <c r="A18" s="14" t="s">
        <v>18</v>
      </c>
      <c r="B18" s="16" t="s">
        <v>19</v>
      </c>
      <c r="C18" s="16" t="s">
        <v>19</v>
      </c>
      <c r="D18" s="16" t="s">
        <v>19</v>
      </c>
      <c r="E18" s="16" t="s">
        <v>19</v>
      </c>
      <c r="F18" s="16" t="s">
        <v>19</v>
      </c>
      <c r="G18" s="16" t="s">
        <v>19</v>
      </c>
      <c r="H18" s="16" t="s">
        <v>19</v>
      </c>
      <c r="I18" s="16">
        <f>I17+"0:1"</f>
        <v>0.51736111111111105</v>
      </c>
      <c r="J18" s="16">
        <f>J17+"0:1"</f>
        <v>0.55208333333333326</v>
      </c>
      <c r="K18" s="16">
        <f>K17+"0:1"</f>
        <v>0.60069444444444442</v>
      </c>
      <c r="L18" s="16" t="s">
        <v>19</v>
      </c>
      <c r="M18" s="16" t="s">
        <v>19</v>
      </c>
    </row>
    <row r="19" spans="1:13" x14ac:dyDescent="0.2">
      <c r="A19" s="14" t="s">
        <v>20</v>
      </c>
      <c r="B19" s="16" t="s">
        <v>19</v>
      </c>
      <c r="C19" s="16" t="s">
        <v>19</v>
      </c>
      <c r="D19" s="16" t="s">
        <v>19</v>
      </c>
      <c r="E19" s="16" t="s">
        <v>19</v>
      </c>
      <c r="F19" s="16" t="s">
        <v>19</v>
      </c>
      <c r="G19" s="16" t="s">
        <v>19</v>
      </c>
      <c r="H19" s="16" t="s">
        <v>19</v>
      </c>
      <c r="I19" s="16">
        <f>I18+"0:3"</f>
        <v>0.51944444444444438</v>
      </c>
      <c r="J19" s="16">
        <f>J18+"0:3"</f>
        <v>0.55416666666666659</v>
      </c>
      <c r="K19" s="16">
        <f>K18+"0:3"</f>
        <v>0.60277777777777775</v>
      </c>
      <c r="L19" s="16" t="s">
        <v>19</v>
      </c>
      <c r="M19" s="16" t="s">
        <v>19</v>
      </c>
    </row>
    <row r="20" spans="1:13" x14ac:dyDescent="0.2">
      <c r="A20" s="14" t="s">
        <v>18</v>
      </c>
      <c r="B20" s="16" t="s">
        <v>19</v>
      </c>
      <c r="C20" s="16" t="s">
        <v>19</v>
      </c>
      <c r="D20" s="16" t="s">
        <v>19</v>
      </c>
      <c r="E20" s="16" t="s">
        <v>19</v>
      </c>
      <c r="F20" s="16" t="s">
        <v>19</v>
      </c>
      <c r="G20" s="16" t="s">
        <v>19</v>
      </c>
      <c r="H20" s="16" t="s">
        <v>19</v>
      </c>
      <c r="I20" s="16">
        <f t="shared" ref="I20:M23" si="3">I19+"0:2"</f>
        <v>0.52083333333333326</v>
      </c>
      <c r="J20" s="16">
        <f t="shared" si="3"/>
        <v>0.55555555555555547</v>
      </c>
      <c r="K20" s="16">
        <f t="shared" si="3"/>
        <v>0.60416666666666663</v>
      </c>
      <c r="L20" s="16" t="s">
        <v>19</v>
      </c>
      <c r="M20" s="16" t="s">
        <v>19</v>
      </c>
    </row>
    <row r="21" spans="1:13" x14ac:dyDescent="0.2">
      <c r="A21" s="14" t="s">
        <v>21</v>
      </c>
      <c r="B21" s="16">
        <f>B17+"0:2"</f>
        <v>0.21944444444444444</v>
      </c>
      <c r="C21" s="16">
        <f>C17+"0:2"</f>
        <v>0.26805555555555555</v>
      </c>
      <c r="D21" s="16">
        <f>D17+"0:2"</f>
        <v>0.30972222222222218</v>
      </c>
      <c r="E21" s="16">
        <f t="shared" ref="E21:L21" si="4">E17+"0:2"</f>
        <v>0.35138888888888881</v>
      </c>
      <c r="F21" s="16">
        <f t="shared" si="4"/>
        <v>0.39305555555555555</v>
      </c>
      <c r="G21" s="16">
        <f t="shared" si="4"/>
        <v>0.43472222222222218</v>
      </c>
      <c r="H21" s="16">
        <f t="shared" si="4"/>
        <v>0.47638888888888892</v>
      </c>
      <c r="I21" s="16">
        <f t="shared" si="3"/>
        <v>0.52222222222222214</v>
      </c>
      <c r="J21" s="16">
        <f t="shared" si="3"/>
        <v>0.55694444444444435</v>
      </c>
      <c r="K21" s="16">
        <f t="shared" si="3"/>
        <v>0.60555555555555551</v>
      </c>
      <c r="L21" s="16">
        <f t="shared" si="4"/>
        <v>0.6430555555555556</v>
      </c>
      <c r="M21" s="16">
        <f>M17+"0:2"</f>
        <v>0.68472222222222212</v>
      </c>
    </row>
    <row r="22" spans="1:13" x14ac:dyDescent="0.2">
      <c r="A22" s="14" t="s">
        <v>22</v>
      </c>
      <c r="B22" s="16">
        <f t="shared" ref="B22:M34" si="5">B21+"0:2"</f>
        <v>0.22083333333333333</v>
      </c>
      <c r="C22" s="16">
        <f t="shared" si="5"/>
        <v>0.26944444444444443</v>
      </c>
      <c r="D22" s="16">
        <f t="shared" si="5"/>
        <v>0.31111111111111106</v>
      </c>
      <c r="E22" s="16">
        <f t="shared" si="5"/>
        <v>0.35277777777777769</v>
      </c>
      <c r="F22" s="16">
        <f t="shared" si="5"/>
        <v>0.39444444444444443</v>
      </c>
      <c r="G22" s="16">
        <f t="shared" si="5"/>
        <v>0.43611111111111106</v>
      </c>
      <c r="H22" s="16">
        <f t="shared" si="5"/>
        <v>0.4777777777777778</v>
      </c>
      <c r="I22" s="16">
        <f t="shared" si="3"/>
        <v>0.52361111111111103</v>
      </c>
      <c r="J22" s="16">
        <f t="shared" si="3"/>
        <v>0.55833333333333324</v>
      </c>
      <c r="K22" s="16">
        <f t="shared" si="3"/>
        <v>0.6069444444444444</v>
      </c>
      <c r="L22" s="16">
        <f t="shared" si="3"/>
        <v>0.64444444444444449</v>
      </c>
      <c r="M22" s="16">
        <f t="shared" si="3"/>
        <v>0.68611111111111101</v>
      </c>
    </row>
    <row r="23" spans="1:13" x14ac:dyDescent="0.2">
      <c r="A23" s="14" t="s">
        <v>23</v>
      </c>
      <c r="B23" s="16">
        <f t="shared" si="5"/>
        <v>0.22222222222222221</v>
      </c>
      <c r="C23" s="16">
        <f t="shared" si="5"/>
        <v>0.27083333333333331</v>
      </c>
      <c r="D23" s="16">
        <f t="shared" si="5"/>
        <v>0.31249999999999994</v>
      </c>
      <c r="E23" s="16">
        <f t="shared" si="5"/>
        <v>0.35416666666666657</v>
      </c>
      <c r="F23" s="16">
        <f t="shared" si="5"/>
        <v>0.39583333333333331</v>
      </c>
      <c r="G23" s="16">
        <f t="shared" si="5"/>
        <v>0.43749999999999994</v>
      </c>
      <c r="H23" s="16">
        <f t="shared" si="5"/>
        <v>0.47916666666666669</v>
      </c>
      <c r="I23" s="16">
        <f t="shared" si="3"/>
        <v>0.52499999999999991</v>
      </c>
      <c r="J23" s="16">
        <f t="shared" si="3"/>
        <v>0.55972222222222212</v>
      </c>
      <c r="K23" s="16">
        <f t="shared" si="3"/>
        <v>0.60833333333333328</v>
      </c>
      <c r="L23" s="16">
        <f t="shared" si="3"/>
        <v>0.64583333333333337</v>
      </c>
      <c r="M23" s="16">
        <f t="shared" si="3"/>
        <v>0.68749999999999989</v>
      </c>
    </row>
    <row r="24" spans="1:13" x14ac:dyDescent="0.2">
      <c r="A24" s="14" t="s">
        <v>24</v>
      </c>
      <c r="B24" s="16">
        <f>B23+"0:1"</f>
        <v>0.22291666666666665</v>
      </c>
      <c r="C24" s="16">
        <f>C23+"0:1"</f>
        <v>0.27152777777777776</v>
      </c>
      <c r="D24" s="16">
        <f>D23+"0:1"</f>
        <v>0.31319444444444439</v>
      </c>
      <c r="E24" s="16">
        <f t="shared" ref="E24:L24" si="6">E23+"0:1"</f>
        <v>0.35486111111111102</v>
      </c>
      <c r="F24" s="16">
        <f t="shared" si="6"/>
        <v>0.39652777777777776</v>
      </c>
      <c r="G24" s="16">
        <f t="shared" si="6"/>
        <v>0.43819444444444439</v>
      </c>
      <c r="H24" s="16">
        <f t="shared" si="6"/>
        <v>0.47986111111111113</v>
      </c>
      <c r="I24" s="16">
        <f t="shared" si="6"/>
        <v>0.52569444444444435</v>
      </c>
      <c r="J24" s="16">
        <f t="shared" si="6"/>
        <v>0.56041666666666656</v>
      </c>
      <c r="K24" s="16">
        <f t="shared" si="6"/>
        <v>0.60902777777777772</v>
      </c>
      <c r="L24" s="16">
        <f t="shared" si="6"/>
        <v>0.64652777777777781</v>
      </c>
      <c r="M24" s="16">
        <f>M23+"0:1"</f>
        <v>0.68819444444444433</v>
      </c>
    </row>
    <row r="25" spans="1:13" x14ac:dyDescent="0.2">
      <c r="A25" s="14" t="s">
        <v>25</v>
      </c>
      <c r="B25" s="16">
        <f t="shared" si="5"/>
        <v>0.22430555555555554</v>
      </c>
      <c r="C25" s="16">
        <f t="shared" si="5"/>
        <v>0.27291666666666664</v>
      </c>
      <c r="D25" s="16">
        <f t="shared" si="5"/>
        <v>0.31458333333333327</v>
      </c>
      <c r="E25" s="16">
        <f t="shared" si="5"/>
        <v>0.3562499999999999</v>
      </c>
      <c r="F25" s="16">
        <f t="shared" si="5"/>
        <v>0.39791666666666664</v>
      </c>
      <c r="G25" s="16">
        <f t="shared" si="5"/>
        <v>0.43958333333333327</v>
      </c>
      <c r="H25" s="16">
        <f t="shared" si="5"/>
        <v>0.48125000000000001</v>
      </c>
      <c r="I25" s="16">
        <f t="shared" si="5"/>
        <v>0.52708333333333324</v>
      </c>
      <c r="J25" s="16">
        <f t="shared" si="5"/>
        <v>0.56180555555555545</v>
      </c>
      <c r="K25" s="16">
        <f t="shared" si="5"/>
        <v>0.61041666666666661</v>
      </c>
      <c r="L25" s="16">
        <f t="shared" si="5"/>
        <v>0.6479166666666667</v>
      </c>
      <c r="M25" s="16">
        <f t="shared" si="5"/>
        <v>0.68958333333333321</v>
      </c>
    </row>
    <row r="26" spans="1:13" x14ac:dyDescent="0.2">
      <c r="A26" s="14" t="s">
        <v>26</v>
      </c>
      <c r="B26" s="16">
        <f>B25+"0:1"</f>
        <v>0.22499999999999998</v>
      </c>
      <c r="C26" s="16">
        <f>C25+"0:1"</f>
        <v>0.27361111111111108</v>
      </c>
      <c r="D26" s="16">
        <f>D25+"0:1"</f>
        <v>0.31527777777777771</v>
      </c>
      <c r="E26" s="16">
        <f t="shared" ref="E26:L26" si="7">E25+"0:1"</f>
        <v>0.35694444444444434</v>
      </c>
      <c r="F26" s="16">
        <f t="shared" si="7"/>
        <v>0.39861111111111108</v>
      </c>
      <c r="G26" s="16">
        <f t="shared" si="7"/>
        <v>0.44027777777777771</v>
      </c>
      <c r="H26" s="16">
        <f t="shared" si="7"/>
        <v>0.48194444444444445</v>
      </c>
      <c r="I26" s="16">
        <f t="shared" si="7"/>
        <v>0.52777777777777768</v>
      </c>
      <c r="J26" s="16">
        <f t="shared" si="7"/>
        <v>0.56249999999999989</v>
      </c>
      <c r="K26" s="16">
        <f t="shared" si="7"/>
        <v>0.61111111111111105</v>
      </c>
      <c r="L26" s="16">
        <f t="shared" si="7"/>
        <v>0.64861111111111114</v>
      </c>
      <c r="M26" s="16">
        <f>M25+"0:1"</f>
        <v>0.69027777777777766</v>
      </c>
    </row>
    <row r="27" spans="1:13" x14ac:dyDescent="0.2">
      <c r="A27" s="14" t="s">
        <v>27</v>
      </c>
      <c r="B27" s="16">
        <f t="shared" si="5"/>
        <v>0.22638888888888886</v>
      </c>
      <c r="C27" s="16">
        <f t="shared" si="5"/>
        <v>0.27499999999999997</v>
      </c>
      <c r="D27" s="16">
        <f t="shared" si="5"/>
        <v>0.3166666666666666</v>
      </c>
      <c r="E27" s="16">
        <f t="shared" si="5"/>
        <v>0.35833333333333323</v>
      </c>
      <c r="F27" s="16">
        <f t="shared" si="5"/>
        <v>0.39999999999999997</v>
      </c>
      <c r="G27" s="16">
        <f t="shared" si="5"/>
        <v>0.4416666666666666</v>
      </c>
      <c r="H27" s="16">
        <f t="shared" si="5"/>
        <v>0.48333333333333334</v>
      </c>
      <c r="I27" s="16">
        <f t="shared" si="5"/>
        <v>0.52916666666666656</v>
      </c>
      <c r="J27" s="16">
        <f t="shared" si="5"/>
        <v>0.56388888888888877</v>
      </c>
      <c r="K27" s="16">
        <f t="shared" si="5"/>
        <v>0.61249999999999993</v>
      </c>
      <c r="L27" s="16">
        <f t="shared" si="5"/>
        <v>0.65</v>
      </c>
      <c r="M27" s="16">
        <f t="shared" si="5"/>
        <v>0.69166666666666654</v>
      </c>
    </row>
    <row r="28" spans="1:13" x14ac:dyDescent="0.2">
      <c r="A28" s="14" t="s">
        <v>22</v>
      </c>
      <c r="B28" s="16">
        <f t="shared" si="5"/>
        <v>0.22777777777777775</v>
      </c>
      <c r="C28" s="16">
        <f t="shared" si="5"/>
        <v>0.27638888888888885</v>
      </c>
      <c r="D28" s="16">
        <f t="shared" si="5"/>
        <v>0.31805555555555548</v>
      </c>
      <c r="E28" s="16">
        <f t="shared" si="5"/>
        <v>0.35972222222222211</v>
      </c>
      <c r="F28" s="16">
        <f t="shared" si="5"/>
        <v>0.40138888888888885</v>
      </c>
      <c r="G28" s="16">
        <f t="shared" si="5"/>
        <v>0.44305555555555548</v>
      </c>
      <c r="H28" s="16">
        <f t="shared" si="5"/>
        <v>0.48472222222222222</v>
      </c>
      <c r="I28" s="16">
        <f t="shared" si="5"/>
        <v>0.53055555555555545</v>
      </c>
      <c r="J28" s="16">
        <f t="shared" si="5"/>
        <v>0.56527777777777766</v>
      </c>
      <c r="K28" s="16">
        <f t="shared" si="5"/>
        <v>0.61388888888888882</v>
      </c>
      <c r="L28" s="16">
        <f t="shared" si="5"/>
        <v>0.65138888888888891</v>
      </c>
      <c r="M28" s="16">
        <f t="shared" si="5"/>
        <v>0.69305555555555542</v>
      </c>
    </row>
    <row r="29" spans="1:13" x14ac:dyDescent="0.2">
      <c r="A29" s="14" t="s">
        <v>18</v>
      </c>
      <c r="B29" s="16" t="s">
        <v>19</v>
      </c>
      <c r="C29" s="16" t="s">
        <v>19</v>
      </c>
      <c r="D29" s="16">
        <f>D28+"0:1"</f>
        <v>0.31874999999999992</v>
      </c>
      <c r="E29" s="16" t="s">
        <v>19</v>
      </c>
      <c r="F29" s="16" t="s">
        <v>19</v>
      </c>
      <c r="G29" s="16" t="s">
        <v>19</v>
      </c>
      <c r="H29" s="16" t="s">
        <v>19</v>
      </c>
      <c r="I29" s="16" t="s">
        <v>19</v>
      </c>
      <c r="J29" s="16" t="s">
        <v>19</v>
      </c>
      <c r="K29" s="16" t="s">
        <v>19</v>
      </c>
      <c r="L29" s="16" t="s">
        <v>19</v>
      </c>
      <c r="M29" s="16" t="s">
        <v>19</v>
      </c>
    </row>
    <row r="30" spans="1:13" x14ac:dyDescent="0.2">
      <c r="A30" s="14" t="s">
        <v>20</v>
      </c>
      <c r="B30" s="16" t="s">
        <v>19</v>
      </c>
      <c r="C30" s="16" t="s">
        <v>19</v>
      </c>
      <c r="D30" s="16">
        <f>D29+"0:3"</f>
        <v>0.32083333333333325</v>
      </c>
      <c r="E30" s="16" t="s">
        <v>19</v>
      </c>
      <c r="F30" s="16" t="s">
        <v>19</v>
      </c>
      <c r="G30" s="16" t="s">
        <v>19</v>
      </c>
      <c r="H30" s="16" t="s">
        <v>19</v>
      </c>
      <c r="I30" s="16" t="s">
        <v>19</v>
      </c>
      <c r="J30" s="16" t="s">
        <v>19</v>
      </c>
      <c r="K30" s="16" t="s">
        <v>19</v>
      </c>
      <c r="L30" s="16" t="s">
        <v>19</v>
      </c>
      <c r="M30" s="16" t="s">
        <v>19</v>
      </c>
    </row>
    <row r="31" spans="1:13" x14ac:dyDescent="0.2">
      <c r="A31" s="14" t="s">
        <v>18</v>
      </c>
      <c r="B31" s="16" t="s">
        <v>19</v>
      </c>
      <c r="C31" s="16" t="s">
        <v>19</v>
      </c>
      <c r="D31" s="16">
        <f t="shared" si="5"/>
        <v>0.32222222222222213</v>
      </c>
      <c r="E31" s="16" t="s">
        <v>19</v>
      </c>
      <c r="F31" s="16" t="s">
        <v>19</v>
      </c>
      <c r="G31" s="16" t="s">
        <v>19</v>
      </c>
      <c r="H31" s="16" t="s">
        <v>19</v>
      </c>
      <c r="I31" s="16" t="s">
        <v>19</v>
      </c>
      <c r="J31" s="16" t="s">
        <v>19</v>
      </c>
      <c r="K31" s="16" t="s">
        <v>19</v>
      </c>
      <c r="L31" s="16" t="s">
        <v>19</v>
      </c>
      <c r="M31" s="16" t="s">
        <v>19</v>
      </c>
    </row>
    <row r="32" spans="1:13" x14ac:dyDescent="0.2">
      <c r="A32" s="14" t="s">
        <v>17</v>
      </c>
      <c r="B32" s="16">
        <f>B28+"0:1"</f>
        <v>0.22847222222222219</v>
      </c>
      <c r="C32" s="16">
        <f>C28+"0:1"</f>
        <v>0.27708333333333329</v>
      </c>
      <c r="D32" s="16">
        <f t="shared" si="5"/>
        <v>0.32361111111111102</v>
      </c>
      <c r="E32" s="16">
        <f t="shared" ref="E32:L32" si="8">E28+"0:1"</f>
        <v>0.36041666666666655</v>
      </c>
      <c r="F32" s="16">
        <f t="shared" si="8"/>
        <v>0.40208333333333329</v>
      </c>
      <c r="G32" s="16">
        <f t="shared" si="8"/>
        <v>0.44374999999999992</v>
      </c>
      <c r="H32" s="16">
        <f t="shared" si="8"/>
        <v>0.48541666666666666</v>
      </c>
      <c r="I32" s="16">
        <f t="shared" si="8"/>
        <v>0.53124999999999989</v>
      </c>
      <c r="J32" s="16">
        <f t="shared" si="8"/>
        <v>0.5659722222222221</v>
      </c>
      <c r="K32" s="16">
        <f t="shared" si="8"/>
        <v>0.61458333333333326</v>
      </c>
      <c r="L32" s="16">
        <f t="shared" si="8"/>
        <v>0.65208333333333335</v>
      </c>
      <c r="M32" s="16">
        <f>M28+"0:1"</f>
        <v>0.69374999999999987</v>
      </c>
    </row>
    <row r="33" spans="1:15" x14ac:dyDescent="0.2">
      <c r="A33" s="14" t="s">
        <v>16</v>
      </c>
      <c r="B33" s="16">
        <f>B32+"0:2"</f>
        <v>0.22986111111111107</v>
      </c>
      <c r="C33" s="16">
        <f>C32+"0:2"</f>
        <v>0.27847222222222218</v>
      </c>
      <c r="D33" s="16">
        <f t="shared" si="5"/>
        <v>0.3249999999999999</v>
      </c>
      <c r="E33" s="16">
        <f t="shared" si="5"/>
        <v>0.36180555555555544</v>
      </c>
      <c r="F33" s="16">
        <f t="shared" si="5"/>
        <v>0.40347222222222218</v>
      </c>
      <c r="G33" s="16">
        <f t="shared" si="5"/>
        <v>0.44513888888888881</v>
      </c>
      <c r="H33" s="16">
        <f t="shared" si="5"/>
        <v>0.48680555555555555</v>
      </c>
      <c r="I33" s="16">
        <f t="shared" si="5"/>
        <v>0.53263888888888877</v>
      </c>
      <c r="J33" s="16">
        <f t="shared" si="5"/>
        <v>0.56736111111111098</v>
      </c>
      <c r="K33" s="16">
        <f t="shared" si="5"/>
        <v>0.61597222222222214</v>
      </c>
      <c r="L33" s="16">
        <f t="shared" si="5"/>
        <v>0.65347222222222223</v>
      </c>
      <c r="M33" s="16">
        <f>M32+"0:2"</f>
        <v>0.69513888888888875</v>
      </c>
    </row>
    <row r="34" spans="1:15" x14ac:dyDescent="0.2">
      <c r="A34" s="14" t="s">
        <v>15</v>
      </c>
      <c r="B34" s="16">
        <f>B33+"0:2"</f>
        <v>0.23124999999999996</v>
      </c>
      <c r="C34" s="16">
        <f>C33+"0:2"</f>
        <v>0.27986111111111106</v>
      </c>
      <c r="D34" s="16">
        <f>D33+"0:2"</f>
        <v>0.32638888888888878</v>
      </c>
      <c r="E34" s="16">
        <f t="shared" si="5"/>
        <v>0.36319444444444432</v>
      </c>
      <c r="F34" s="16">
        <f t="shared" si="5"/>
        <v>0.40486111111111106</v>
      </c>
      <c r="G34" s="16">
        <f t="shared" si="5"/>
        <v>0.44652777777777769</v>
      </c>
      <c r="H34" s="16">
        <f t="shared" si="5"/>
        <v>0.48819444444444443</v>
      </c>
      <c r="I34" s="16">
        <f t="shared" si="5"/>
        <v>0.53402777777777766</v>
      </c>
      <c r="J34" s="16">
        <f t="shared" si="5"/>
        <v>0.56874999999999987</v>
      </c>
      <c r="K34" s="16">
        <f t="shared" si="5"/>
        <v>0.61736111111111103</v>
      </c>
      <c r="L34" s="16">
        <f t="shared" si="5"/>
        <v>0.65486111111111112</v>
      </c>
      <c r="M34" s="16">
        <f>M33+"0:2"</f>
        <v>0.69652777777777763</v>
      </c>
    </row>
    <row r="35" spans="1:15" x14ac:dyDescent="0.2">
      <c r="A35" s="14" t="s">
        <v>14</v>
      </c>
      <c r="B35" s="16">
        <f>B34+"0:2"</f>
        <v>0.23263888888888884</v>
      </c>
      <c r="C35" s="17"/>
      <c r="D35" s="16">
        <f>D34+"0:2"</f>
        <v>0.32777777777777767</v>
      </c>
      <c r="E35" s="17"/>
      <c r="F35" s="16">
        <f>F34+"0:2"</f>
        <v>0.40624999999999994</v>
      </c>
      <c r="G35" s="17"/>
      <c r="H35" s="16">
        <f>H34+"0:2"</f>
        <v>0.48958333333333331</v>
      </c>
      <c r="I35" s="17"/>
      <c r="J35" s="16">
        <f>J34+"0:2"</f>
        <v>0.57013888888888875</v>
      </c>
      <c r="K35" s="17"/>
      <c r="L35" s="16">
        <f>L34+"0:2"</f>
        <v>0.65625</v>
      </c>
      <c r="M35" s="17"/>
    </row>
    <row r="36" spans="1:15" x14ac:dyDescent="0.2">
      <c r="A36" s="14" t="s">
        <v>13</v>
      </c>
      <c r="B36" s="16">
        <f>B35+"0:2"</f>
        <v>0.23402777777777772</v>
      </c>
      <c r="C36" s="17"/>
      <c r="D36" s="16">
        <f>D35+"0:2"</f>
        <v>0.32916666666666655</v>
      </c>
      <c r="E36" s="17"/>
      <c r="F36" s="16">
        <f>F35+"0:2"</f>
        <v>0.40763888888888883</v>
      </c>
      <c r="G36" s="17"/>
      <c r="H36" s="16">
        <f>H35+"0:2"</f>
        <v>0.4909722222222222</v>
      </c>
      <c r="I36" s="17"/>
      <c r="J36" s="16">
        <f>J35+"0:2"</f>
        <v>0.57152777777777763</v>
      </c>
      <c r="K36" s="17"/>
      <c r="L36" s="16">
        <f>L35+"0:2"</f>
        <v>0.65763888888888888</v>
      </c>
      <c r="M36" s="17"/>
    </row>
    <row r="37" spans="1:15" x14ac:dyDescent="0.2">
      <c r="A37" s="14" t="s">
        <v>12</v>
      </c>
      <c r="B37" s="16">
        <f>B36+"0:2"</f>
        <v>0.23541666666666661</v>
      </c>
      <c r="C37" s="17"/>
      <c r="D37" s="16">
        <f>D36+"0:2"</f>
        <v>0.33055555555555544</v>
      </c>
      <c r="E37" s="17"/>
      <c r="F37" s="16">
        <f>F36+"0:2"</f>
        <v>0.40902777777777771</v>
      </c>
      <c r="G37" s="17"/>
      <c r="H37" s="16">
        <f>H36+"0:2"</f>
        <v>0.49236111111111108</v>
      </c>
      <c r="I37" s="17"/>
      <c r="J37" s="16">
        <f>J36+"0:2"</f>
        <v>0.57291666666666652</v>
      </c>
      <c r="K37" s="17"/>
      <c r="L37" s="16">
        <f>L36+"0:2"</f>
        <v>0.65902777777777777</v>
      </c>
      <c r="M37" s="17"/>
    </row>
    <row r="38" spans="1:15" x14ac:dyDescent="0.2">
      <c r="A38" s="18" t="s">
        <v>11</v>
      </c>
      <c r="B38" s="19">
        <f>B37+"0:2"</f>
        <v>0.23680555555555549</v>
      </c>
      <c r="C38" s="19"/>
      <c r="D38" s="19">
        <f>D37+"0:2"</f>
        <v>0.33194444444444432</v>
      </c>
      <c r="E38" s="19"/>
      <c r="F38" s="19">
        <f>F37+"0:2"</f>
        <v>0.4104166666666666</v>
      </c>
      <c r="G38" s="19"/>
      <c r="H38" s="19">
        <f>H37+"0:2"</f>
        <v>0.49374999999999997</v>
      </c>
      <c r="I38" s="19"/>
      <c r="J38" s="19">
        <f>J37+"0:2"</f>
        <v>0.5743055555555554</v>
      </c>
      <c r="K38" s="19"/>
      <c r="L38" s="19">
        <f>L37+"0:2"</f>
        <v>0.66041666666666665</v>
      </c>
      <c r="M38" s="19"/>
    </row>
    <row r="41" spans="1:15" x14ac:dyDescent="0.2">
      <c r="B41" s="7"/>
    </row>
    <row r="42" spans="1:15" x14ac:dyDescent="0.2">
      <c r="A42" s="20"/>
    </row>
    <row r="43" spans="1:15" x14ac:dyDescent="0.2">
      <c r="D43" s="21"/>
      <c r="E43" s="1"/>
      <c r="F43" s="22"/>
      <c r="G43" s="1"/>
      <c r="H43" s="1"/>
      <c r="I43" s="1"/>
      <c r="J43" s="1"/>
      <c r="K43" s="1"/>
      <c r="L43" s="1"/>
      <c r="M43" s="1"/>
      <c r="O43" s="1"/>
    </row>
    <row r="44" spans="1:15" x14ac:dyDescent="0.2">
      <c r="A44" s="23"/>
      <c r="I44" s="23"/>
      <c r="J44" s="23"/>
      <c r="K44" s="23"/>
      <c r="L44" s="23"/>
      <c r="M44" s="23"/>
      <c r="O44" s="23"/>
    </row>
    <row r="45" spans="1:15" x14ac:dyDescent="0.2">
      <c r="B45" s="1"/>
      <c r="D45" s="1"/>
      <c r="E45" s="23"/>
      <c r="F45" s="1"/>
      <c r="G45" s="1"/>
      <c r="H45" s="1"/>
      <c r="I45" s="1"/>
      <c r="J45" s="1"/>
      <c r="K45" s="1"/>
      <c r="L45" s="1"/>
      <c r="M45" s="1"/>
      <c r="O45" s="1"/>
    </row>
    <row r="46" spans="1:15" x14ac:dyDescent="0.2">
      <c r="B46" s="1"/>
      <c r="D46" s="1"/>
      <c r="E46" s="1"/>
      <c r="F46" s="1"/>
      <c r="G46" s="1"/>
      <c r="H46" s="1"/>
      <c r="I46" s="1"/>
      <c r="J46" s="1"/>
      <c r="K46" s="1"/>
      <c r="L46" s="1"/>
      <c r="M46" s="1"/>
      <c r="O46" s="1"/>
    </row>
    <row r="47" spans="1:15" x14ac:dyDescent="0.2">
      <c r="B47" s="1"/>
      <c r="C47" s="1"/>
      <c r="D47" s="24"/>
      <c r="E47" s="1"/>
      <c r="F47" s="1"/>
      <c r="H47" s="1"/>
      <c r="I47" s="1"/>
      <c r="J47" s="1"/>
      <c r="K47" s="1"/>
      <c r="L47" s="1"/>
      <c r="M47" s="1"/>
      <c r="O47" s="1"/>
    </row>
    <row r="48" spans="1:15" x14ac:dyDescent="0.2">
      <c r="B48" s="1"/>
      <c r="C48" s="1"/>
      <c r="D48" s="1"/>
      <c r="E48" s="1"/>
      <c r="F48" s="1"/>
      <c r="H48" s="24"/>
    </row>
  </sheetData>
  <pageMargins left="0.7" right="0.7" top="0.78740157499999996" bottom="0.78740157499999996" header="0.3" footer="0.3"/>
  <pageSetup paperSize="9" scale="8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MHD VM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Suchá Radka Bc.</dc:creator>
  <cp:lastModifiedBy>Suchá Radka Bc.</cp:lastModifiedBy>
  <dcterms:created xsi:type="dcterms:W3CDTF">2021-04-26T06:21:19Z</dcterms:created>
  <dcterms:modified xsi:type="dcterms:W3CDTF">2021-04-26T06:21:48Z</dcterms:modified>
</cp:coreProperties>
</file>