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25 Sejře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2" l="1"/>
  <c r="H34" i="2" s="1"/>
  <c r="H35" i="2" s="1"/>
  <c r="H36" i="2" s="1"/>
  <c r="H37" i="2" s="1"/>
  <c r="H38" i="2" s="1"/>
  <c r="H39" i="2" s="1"/>
  <c r="H40" i="2" s="1"/>
  <c r="G33" i="2"/>
  <c r="G34" i="2" s="1"/>
  <c r="G35" i="2" s="1"/>
  <c r="G36" i="2" s="1"/>
  <c r="G37" i="2" s="1"/>
  <c r="G38" i="2" s="1"/>
  <c r="G39" i="2" s="1"/>
  <c r="G40" i="2" s="1"/>
  <c r="F33" i="2"/>
  <c r="F34" i="2" s="1"/>
  <c r="F35" i="2" s="1"/>
  <c r="F36" i="2" s="1"/>
  <c r="F37" i="2" s="1"/>
  <c r="F38" i="2" s="1"/>
  <c r="F39" i="2" s="1"/>
  <c r="F40" i="2" s="1"/>
  <c r="E33" i="2"/>
  <c r="E34" i="2" s="1"/>
  <c r="E35" i="2" s="1"/>
  <c r="E36" i="2" s="1"/>
  <c r="E37" i="2" s="1"/>
  <c r="E38" i="2" s="1"/>
  <c r="E39" i="2" s="1"/>
  <c r="E40" i="2" s="1"/>
  <c r="H13" i="2"/>
  <c r="H14" i="2" s="1"/>
  <c r="H15" i="2" s="1"/>
  <c r="H16" i="2" s="1"/>
  <c r="H17" i="2" s="1"/>
  <c r="H18" i="2" s="1"/>
  <c r="H19" i="2" s="1"/>
  <c r="H20" i="2" s="1"/>
  <c r="G13" i="2"/>
  <c r="G14" i="2" s="1"/>
  <c r="G15" i="2" s="1"/>
  <c r="G16" i="2" s="1"/>
  <c r="G17" i="2" s="1"/>
  <c r="G18" i="2" s="1"/>
  <c r="G19" i="2" s="1"/>
  <c r="G20" i="2" s="1"/>
  <c r="F13" i="2"/>
  <c r="F14" i="2" s="1"/>
  <c r="F15" i="2" s="1"/>
  <c r="F16" i="2" s="1"/>
  <c r="F17" i="2" s="1"/>
  <c r="F18" i="2" s="1"/>
  <c r="F19" i="2" s="1"/>
  <c r="F20" i="2" s="1"/>
  <c r="E13" i="2"/>
  <c r="E14" i="2" s="1"/>
  <c r="E15" i="2" s="1"/>
  <c r="E16" i="2" s="1"/>
  <c r="E17" i="2" s="1"/>
  <c r="E18" i="2" s="1"/>
  <c r="E19" i="2" s="1"/>
  <c r="E20" i="2" s="1"/>
</calcChain>
</file>

<file path=xl/sharedStrings.xml><?xml version="1.0" encoding="utf-8"?>
<sst xmlns="http://schemas.openxmlformats.org/spreadsheetml/2006/main" count="46" uniqueCount="22">
  <si>
    <t>Pracovní verze k 25.1.2019</t>
  </si>
  <si>
    <t>LINKA 125 SEJŘEK,BOR - NEDVĚDICE</t>
  </si>
  <si>
    <t>Spoje této linky zajišťuje dopravce pro oblast č. 1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</si>
  <si>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</si>
  <si>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</si>
  <si>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</si>
  <si>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</si>
  <si>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</si>
  <si>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</si>
  <si>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</si>
  <si>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</si>
  <si>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</si>
  <si>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Sejřek,Bor</t>
  </si>
  <si>
    <t>Sejřek,Bor,rozc.1.5</t>
  </si>
  <si>
    <t>Sejřek,,zbrojnice</t>
  </si>
  <si>
    <t>Sejřek,Mansberk</t>
  </si>
  <si>
    <t>Sejřek,,u dvora</t>
  </si>
  <si>
    <t>Nedvědice,,rozc.Sejřek</t>
  </si>
  <si>
    <t>Nedvědice,,škola</t>
  </si>
  <si>
    <t>Nedvědice,,nám.</t>
  </si>
  <si>
    <t>Nedvědice,,žel.st.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</si>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</sst>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0.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7" fillId="0" borderId="0"/>
  </cellStyleXfs>
  <cellXfs count="32">
    <xf numFmtId="0" fontId="0" fillId="0" borderId="0" xfId="0"/>
    <xf numFmtId="0" fontId="3" fillId="0" borderId="0" xfId="1"/>
    <xf numFmtId="0" fontId="3" fillId="0" borderId="0" xfId="1" applyAlignment="1">
      <alignment horizontal="center"/>
    </xf>
    <xf numFmtId="0" fontId="3" fillId="0" borderId="0" xfId="1" applyBorder="1"/>
    <xf numFmtId="164" fontId="4" fillId="0" borderId="0" xfId="1" applyNumberFormat="1" applyFont="1" applyBorder="1" applyAlignment="1">
      <alignment horizontal="center"/>
    </xf>
    <xf numFmtId="0" fontId="2" fillId="0" borderId="0" xfId="1" applyFont="1" applyBorder="1"/>
    <xf numFmtId="0" fontId="1" fillId="0" borderId="0" xfId="1" applyFont="1" applyBorder="1"/>
    <xf numFmtId="0" fontId="3" fillId="0" borderId="0" xfId="1" applyFill="1"/>
    <xf numFmtId="0" fontId="3" fillId="0" borderId="0" xfId="1" applyFill="1" applyAlignment="1">
      <alignment horizontal="center"/>
    </xf>
    <xf numFmtId="0" fontId="3" fillId="0" borderId="0" xfId="1" applyFill="1" applyBorder="1"/>
    <xf numFmtId="0" fontId="5" fillId="0" borderId="0" xfId="2" applyFont="1" applyFill="1" applyAlignment="1">
      <alignment horizontal="left"/>
    </xf>
    <xf numFmtId="0" fontId="6" fillId="0" borderId="1" xfId="3" applyFont="1" applyFill="1" applyBorder="1"/>
    <xf numFmtId="164" fontId="4" fillId="0" borderId="1" xfId="1" applyNumberFormat="1" applyFont="1" applyFill="1" applyBorder="1" applyAlignment="1">
      <alignment horizontal="center"/>
    </xf>
    <xf numFmtId="0" fontId="6" fillId="0" borderId="1" xfId="3" applyFont="1" applyBorder="1"/>
    <xf numFmtId="0" fontId="4" fillId="0" borderId="1" xfId="2" applyFont="1" applyFill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164" fontId="8" fillId="0" borderId="2" xfId="4" applyNumberFormat="1" applyFont="1" applyFill="1" applyBorder="1" applyAlignment="1">
      <alignment horizontal="left" vertical="center" shrinkToFit="1"/>
    </xf>
    <xf numFmtId="20" fontId="3" fillId="0" borderId="2" xfId="1" applyNumberFormat="1" applyBorder="1" applyAlignment="1">
      <alignment horizontal="center"/>
    </xf>
    <xf numFmtId="20" fontId="3" fillId="0" borderId="2" xfId="1" applyNumberFormat="1" applyFill="1" applyBorder="1" applyAlignment="1">
      <alignment horizontal="center"/>
    </xf>
    <xf numFmtId="164" fontId="8" fillId="0" borderId="3" xfId="4" applyNumberFormat="1" applyFont="1" applyFill="1" applyBorder="1" applyAlignment="1">
      <alignment horizontal="left" vertical="center" shrinkToFit="1"/>
    </xf>
    <xf numFmtId="20" fontId="3" fillId="0" borderId="3" xfId="1" applyNumberFormat="1" applyBorder="1" applyAlignment="1">
      <alignment horizontal="center"/>
    </xf>
    <xf numFmtId="20" fontId="3" fillId="0" borderId="3" xfId="1" applyNumberFormat="1" applyFill="1" applyBorder="1" applyAlignment="1">
      <alignment horizontal="center"/>
    </xf>
    <xf numFmtId="49" fontId="8" fillId="0" borderId="3" xfId="4" applyNumberFormat="1" applyFont="1" applyBorder="1" applyAlignment="1">
      <alignment horizontal="left" vertical="center" shrinkToFit="1"/>
    </xf>
    <xf numFmtId="164" fontId="8" fillId="0" borderId="3" xfId="4" applyNumberFormat="1" applyFont="1" applyBorder="1" applyAlignment="1">
      <alignment horizontal="left" vertical="center" shrinkToFit="1"/>
    </xf>
    <xf numFmtId="164" fontId="8" fillId="0" borderId="4" xfId="4" applyNumberFormat="1" applyFont="1" applyBorder="1" applyAlignment="1">
      <alignment horizontal="left" vertical="center" shrinkToFit="1"/>
    </xf>
    <xf numFmtId="20" fontId="3" fillId="0" borderId="4" xfId="1" applyNumberFormat="1" applyBorder="1" applyAlignment="1">
      <alignment horizontal="center"/>
    </xf>
    <xf numFmtId="20" fontId="3" fillId="0" borderId="4" xfId="1" applyNumberFormat="1" applyFill="1" applyBorder="1" applyAlignment="1">
      <alignment horizontal="center"/>
    </xf>
    <xf numFmtId="164" fontId="6" fillId="0" borderId="0" xfId="2" applyNumberFormat="1" applyFont="1" applyFill="1" applyBorder="1"/>
    <xf numFmtId="0" fontId="4" fillId="0" borderId="1" xfId="2" applyFont="1" applyBorder="1" applyAlignment="1">
      <alignment horizontal="center"/>
    </xf>
    <xf numFmtId="164" fontId="8" fillId="0" borderId="2" xfId="4" applyNumberFormat="1" applyFont="1" applyBorder="1" applyAlignment="1">
      <alignment horizontal="left" vertical="center" shrinkToFit="1"/>
    </xf>
    <xf numFmtId="164" fontId="8" fillId="0" borderId="4" xfId="4" applyNumberFormat="1" applyFont="1" applyFill="1" applyBorder="1" applyAlignment="1">
      <alignment horizontal="left" vertical="center" shrinkToFit="1"/>
    </xf>
  </cellXfs>
  <cellStyles count="5">
    <cellStyle name="Normální" xfId="0" builtinId="0"/>
    <cellStyle name="Normální 2" xfId="1"/>
    <cellStyle name="Normální 2 2" xfId="2"/>
    <cellStyle name="Normální 2 7" xfId="3"/>
    <cellStyle name="normální_xlaJRLJR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2</xdr:col>
      <xdr:colOff>206375</xdr:colOff>
      <xdr:row>2</xdr:row>
      <xdr:rowOff>133350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854075" cy="4667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42"/>
  <sheetViews>
    <sheetView showGridLines="0" tabSelected="1" view="pageBreakPreview" zoomScale="60" zoomScaleNormal="85" workbookViewId="0">
      <selection activeCell="J50" sqref="J50"/>
    </sheetView>
  </sheetViews>
  <sheetFormatPr defaultRowHeight="12" customHeight="1" x14ac:dyDescent="0.25"/>
  <cols>
    <col min="1" max="1" width="5.140625" style="1" customWidth="1"/>
    <col min="2" max="2" width="5.140625" style="2" customWidth="1"/>
    <col min="3" max="3" width="5.140625" style="1" customWidth="1"/>
    <col min="4" max="4" width="35.5703125" style="3" customWidth="1"/>
    <col min="5" max="17" width="6.140625" style="2" customWidth="1"/>
    <col min="18" max="28" width="6.140625" style="1" customWidth="1"/>
    <col min="29" max="16384" width="9.140625" style="1"/>
  </cols>
  <sheetData>
    <row r="1" spans="1:17" ht="12" customHeight="1" x14ac:dyDescent="0.25">
      <c r="F1" s="4" t="s">
        <v>0</v>
      </c>
    </row>
    <row r="2" spans="1:17" ht="16.5" customHeight="1" x14ac:dyDescent="0.25">
      <c r="D2" s="5" t="s">
        <v>1</v>
      </c>
    </row>
    <row r="3" spans="1:17" ht="16.5" customHeight="1" x14ac:dyDescent="0.25">
      <c r="D3" s="6" t="s">
        <v>2</v>
      </c>
    </row>
    <row r="4" spans="1:17" s="7" customFormat="1" ht="12" customHeight="1" x14ac:dyDescent="0.25">
      <c r="B4" s="8"/>
      <c r="D4" s="9"/>
      <c r="E4" s="10" t="s">
        <v>3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s="7" customFormat="1" ht="12" customHeight="1" x14ac:dyDescent="0.25">
      <c r="B5" s="8"/>
      <c r="D5" s="11" t="s">
        <v>4</v>
      </c>
      <c r="E5" s="12"/>
      <c r="F5" s="12"/>
      <c r="G5" s="12"/>
      <c r="H5" s="12"/>
      <c r="I5" s="8"/>
      <c r="J5" s="8"/>
      <c r="K5" s="8"/>
      <c r="L5" s="8"/>
      <c r="M5" s="8"/>
      <c r="N5" s="8"/>
      <c r="O5" s="8"/>
      <c r="P5" s="8"/>
      <c r="Q5" s="8"/>
    </row>
    <row r="6" spans="1:17" s="7" customFormat="1" ht="12" customHeight="1" x14ac:dyDescent="0.25">
      <c r="B6" s="8"/>
      <c r="D6" s="11" t="s">
        <v>5</v>
      </c>
      <c r="E6" s="12"/>
      <c r="F6" s="12"/>
      <c r="G6" s="12"/>
      <c r="H6" s="12"/>
      <c r="I6" s="8"/>
      <c r="J6" s="8"/>
      <c r="K6" s="8"/>
      <c r="L6" s="8"/>
      <c r="M6" s="8"/>
      <c r="N6" s="8"/>
      <c r="O6" s="8"/>
      <c r="P6" s="8"/>
      <c r="Q6" s="8"/>
    </row>
    <row r="7" spans="1:17" s="7" customFormat="1" ht="12" customHeight="1" x14ac:dyDescent="0.25">
      <c r="B7" s="8"/>
      <c r="D7" s="11" t="s">
        <v>6</v>
      </c>
      <c r="E7" s="12"/>
      <c r="F7" s="12"/>
      <c r="G7" s="12"/>
      <c r="H7" s="12"/>
      <c r="I7" s="8"/>
      <c r="J7" s="8"/>
      <c r="K7" s="8"/>
      <c r="L7" s="8"/>
      <c r="M7" s="8"/>
      <c r="N7" s="8"/>
      <c r="O7" s="8"/>
      <c r="P7" s="8"/>
      <c r="Q7" s="8"/>
    </row>
    <row r="8" spans="1:17" ht="12" customHeight="1" x14ac:dyDescent="0.25">
      <c r="D8" s="13" t="s">
        <v>7</v>
      </c>
      <c r="E8" s="12"/>
      <c r="F8" s="12"/>
      <c r="G8" s="12"/>
      <c r="H8" s="12"/>
    </row>
    <row r="9" spans="1:17" ht="12" customHeight="1" x14ac:dyDescent="0.25">
      <c r="D9" s="13" t="s">
        <v>8</v>
      </c>
      <c r="E9" s="14">
        <v>1</v>
      </c>
      <c r="F9" s="14">
        <v>3</v>
      </c>
      <c r="G9" s="14">
        <v>5</v>
      </c>
      <c r="H9" s="14">
        <v>7</v>
      </c>
    </row>
    <row r="10" spans="1:17" ht="12" customHeight="1" x14ac:dyDescent="0.25">
      <c r="D10" s="13" t="s">
        <v>9</v>
      </c>
      <c r="E10" s="12" t="s">
        <v>10</v>
      </c>
      <c r="F10" s="12" t="s">
        <v>10</v>
      </c>
      <c r="G10" s="12" t="s">
        <v>10</v>
      </c>
      <c r="H10" s="12" t="s">
        <v>10</v>
      </c>
    </row>
    <row r="11" spans="1:17" ht="12" customHeight="1" x14ac:dyDescent="0.25">
      <c r="A11" s="15"/>
      <c r="B11" s="16"/>
      <c r="C11" s="16"/>
      <c r="D11" s="13" t="s">
        <v>11</v>
      </c>
      <c r="E11" s="12"/>
      <c r="F11" s="12"/>
      <c r="G11" s="12"/>
      <c r="H11" s="12"/>
    </row>
    <row r="12" spans="1:17" ht="12" customHeight="1" x14ac:dyDescent="0.25">
      <c r="D12" s="17" t="s">
        <v>12</v>
      </c>
      <c r="E12" s="18">
        <v>0.19027777777777777</v>
      </c>
      <c r="F12" s="18">
        <v>0.27361111111111108</v>
      </c>
      <c r="G12" s="18">
        <v>0.56874999999999998</v>
      </c>
      <c r="H12" s="19">
        <v>0.65208333333333335</v>
      </c>
    </row>
    <row r="13" spans="1:17" ht="12" customHeight="1" x14ac:dyDescent="0.25">
      <c r="D13" s="20" t="s">
        <v>13</v>
      </c>
      <c r="E13" s="21">
        <f>E12+"0:2"</f>
        <v>0.19166666666666665</v>
      </c>
      <c r="F13" s="21">
        <f>F12+"0:2"</f>
        <v>0.27499999999999997</v>
      </c>
      <c r="G13" s="21">
        <f>G12+"0:2"</f>
        <v>0.57013888888888886</v>
      </c>
      <c r="H13" s="22">
        <f>H12+"0:2"</f>
        <v>0.65347222222222223</v>
      </c>
    </row>
    <row r="14" spans="1:17" ht="12" customHeight="1" x14ac:dyDescent="0.25">
      <c r="D14" s="20" t="s">
        <v>14</v>
      </c>
      <c r="E14" s="21">
        <f>E13+"0:3"</f>
        <v>0.19374999999999998</v>
      </c>
      <c r="F14" s="21">
        <f>F13+"0:3"</f>
        <v>0.27708333333333329</v>
      </c>
      <c r="G14" s="21">
        <f>G13+"0:3"</f>
        <v>0.57222222222222219</v>
      </c>
      <c r="H14" s="22">
        <f>H13+"0:3"</f>
        <v>0.65555555555555556</v>
      </c>
    </row>
    <row r="15" spans="1:17" ht="12" customHeight="1" x14ac:dyDescent="0.25">
      <c r="D15" s="20" t="s">
        <v>15</v>
      </c>
      <c r="E15" s="21">
        <f t="shared" ref="E15:H16" si="0">E14+"0:1"</f>
        <v>0.19444444444444442</v>
      </c>
      <c r="F15" s="21">
        <f t="shared" si="0"/>
        <v>0.27777777777777773</v>
      </c>
      <c r="G15" s="21">
        <f t="shared" si="0"/>
        <v>0.57291666666666663</v>
      </c>
      <c r="H15" s="22">
        <f t="shared" si="0"/>
        <v>0.65625</v>
      </c>
    </row>
    <row r="16" spans="1:17" ht="12" customHeight="1" x14ac:dyDescent="0.25">
      <c r="D16" s="20" t="s">
        <v>16</v>
      </c>
      <c r="E16" s="21">
        <f t="shared" si="0"/>
        <v>0.19513888888888886</v>
      </c>
      <c r="F16" s="21">
        <f t="shared" si="0"/>
        <v>0.27847222222222218</v>
      </c>
      <c r="G16" s="21">
        <f t="shared" si="0"/>
        <v>0.57361111111111107</v>
      </c>
      <c r="H16" s="22">
        <f t="shared" si="0"/>
        <v>0.65694444444444444</v>
      </c>
    </row>
    <row r="17" spans="1:8" ht="12" customHeight="1" x14ac:dyDescent="0.25">
      <c r="D17" s="23" t="s">
        <v>17</v>
      </c>
      <c r="E17" s="21">
        <f>E16+"0:5"</f>
        <v>0.19861111111111107</v>
      </c>
      <c r="F17" s="21">
        <f>F16+"0:5"</f>
        <v>0.28194444444444439</v>
      </c>
      <c r="G17" s="21">
        <f>G16+"0:5"</f>
        <v>0.57708333333333328</v>
      </c>
      <c r="H17" s="22">
        <f>H16+"0:5"</f>
        <v>0.66041666666666665</v>
      </c>
    </row>
    <row r="18" spans="1:8" ht="12" customHeight="1" x14ac:dyDescent="0.25">
      <c r="D18" s="24" t="s">
        <v>18</v>
      </c>
      <c r="E18" s="21">
        <f t="shared" ref="E18:H19" si="1">E17+"0:1"</f>
        <v>0.19930555555555551</v>
      </c>
      <c r="F18" s="21">
        <f t="shared" si="1"/>
        <v>0.28263888888888883</v>
      </c>
      <c r="G18" s="21">
        <f t="shared" si="1"/>
        <v>0.57777777777777772</v>
      </c>
      <c r="H18" s="22">
        <f t="shared" si="1"/>
        <v>0.66111111111111109</v>
      </c>
    </row>
    <row r="19" spans="1:8" ht="12" customHeight="1" x14ac:dyDescent="0.25">
      <c r="D19" s="24" t="s">
        <v>19</v>
      </c>
      <c r="E19" s="21">
        <f t="shared" si="1"/>
        <v>0.19999999999999996</v>
      </c>
      <c r="F19" s="21">
        <f t="shared" si="1"/>
        <v>0.28333333333333327</v>
      </c>
      <c r="G19" s="21">
        <f t="shared" si="1"/>
        <v>0.57847222222222217</v>
      </c>
      <c r="H19" s="22">
        <f t="shared" si="1"/>
        <v>0.66180555555555554</v>
      </c>
    </row>
    <row r="20" spans="1:8" ht="12" customHeight="1" x14ac:dyDescent="0.25">
      <c r="D20" s="25" t="s">
        <v>20</v>
      </c>
      <c r="E20" s="26">
        <f>E19+"0:2"</f>
        <v>0.20138888888888884</v>
      </c>
      <c r="F20" s="26">
        <f>F19+"0:2"</f>
        <v>0.28472222222222215</v>
      </c>
      <c r="G20" s="26">
        <f>G19+"0:2"</f>
        <v>0.57986111111111105</v>
      </c>
      <c r="H20" s="27">
        <f>H19+"0:2"</f>
        <v>0.66319444444444442</v>
      </c>
    </row>
    <row r="21" spans="1:8" ht="12" customHeight="1" x14ac:dyDescent="0.25">
      <c r="E21" s="8"/>
      <c r="F21" s="8"/>
      <c r="G21" s="8"/>
      <c r="H21" s="8"/>
    </row>
    <row r="22" spans="1:8" ht="12" customHeight="1" x14ac:dyDescent="0.25">
      <c r="E22" s="8"/>
      <c r="F22" s="8"/>
      <c r="G22" s="8"/>
      <c r="H22" s="8"/>
    </row>
    <row r="23" spans="1:8" ht="12" customHeight="1" x14ac:dyDescent="0.25">
      <c r="E23" s="10" t="s">
        <v>3</v>
      </c>
      <c r="F23" s="8"/>
      <c r="G23" s="8"/>
      <c r="H23" s="8"/>
    </row>
    <row r="24" spans="1:8" ht="12" customHeight="1" x14ac:dyDescent="0.25">
      <c r="D24" s="28" t="s">
        <v>21</v>
      </c>
      <c r="E24" s="8"/>
      <c r="F24" s="8"/>
      <c r="G24" s="8"/>
      <c r="H24" s="8"/>
    </row>
    <row r="25" spans="1:8" ht="12" customHeight="1" x14ac:dyDescent="0.25">
      <c r="D25" s="13" t="s">
        <v>4</v>
      </c>
      <c r="E25" s="12"/>
      <c r="F25" s="12"/>
      <c r="G25" s="12"/>
      <c r="H25" s="12"/>
    </row>
    <row r="26" spans="1:8" ht="12" customHeight="1" x14ac:dyDescent="0.25">
      <c r="D26" s="13" t="s">
        <v>5</v>
      </c>
      <c r="E26" s="12"/>
      <c r="F26" s="12"/>
      <c r="G26" s="12"/>
      <c r="H26" s="12"/>
    </row>
    <row r="27" spans="1:8" ht="12" customHeight="1" x14ac:dyDescent="0.25">
      <c r="D27" s="13" t="s">
        <v>6</v>
      </c>
      <c r="E27" s="12"/>
      <c r="F27" s="12"/>
      <c r="G27" s="12"/>
      <c r="H27" s="12"/>
    </row>
    <row r="28" spans="1:8" ht="12" customHeight="1" x14ac:dyDescent="0.25">
      <c r="D28" s="13" t="s">
        <v>7</v>
      </c>
      <c r="E28" s="12"/>
      <c r="F28" s="12"/>
      <c r="G28" s="12"/>
      <c r="H28" s="12"/>
    </row>
    <row r="29" spans="1:8" ht="12" customHeight="1" x14ac:dyDescent="0.25">
      <c r="D29" s="13" t="s">
        <v>8</v>
      </c>
      <c r="E29" s="29">
        <v>2</v>
      </c>
      <c r="F29" s="29">
        <v>4</v>
      </c>
      <c r="G29" s="29">
        <v>6</v>
      </c>
      <c r="H29" s="29">
        <v>8</v>
      </c>
    </row>
    <row r="30" spans="1:8" ht="12" customHeight="1" x14ac:dyDescent="0.25">
      <c r="D30" s="13" t="s">
        <v>9</v>
      </c>
      <c r="E30" s="12" t="s">
        <v>10</v>
      </c>
      <c r="F30" s="12" t="s">
        <v>10</v>
      </c>
      <c r="G30" s="12" t="s">
        <v>10</v>
      </c>
      <c r="H30" s="12" t="s">
        <v>10</v>
      </c>
    </row>
    <row r="31" spans="1:8" ht="12" customHeight="1" x14ac:dyDescent="0.25">
      <c r="A31" s="15"/>
      <c r="B31" s="16"/>
      <c r="C31" s="16"/>
      <c r="D31" s="13" t="s">
        <v>11</v>
      </c>
      <c r="E31" s="12"/>
      <c r="F31" s="12"/>
      <c r="G31" s="12"/>
      <c r="H31" s="12"/>
    </row>
    <row r="32" spans="1:8" ht="12" customHeight="1" x14ac:dyDescent="0.25">
      <c r="D32" s="30" t="s">
        <v>20</v>
      </c>
      <c r="E32" s="19">
        <v>0.25347222222222221</v>
      </c>
      <c r="F32" s="19">
        <v>0.54513888888888895</v>
      </c>
      <c r="G32" s="19">
        <v>0.62847222222222221</v>
      </c>
      <c r="H32" s="19">
        <v>0.71180555555555547</v>
      </c>
    </row>
    <row r="33" spans="4:17" ht="12" customHeight="1" x14ac:dyDescent="0.25">
      <c r="D33" s="24" t="s">
        <v>19</v>
      </c>
      <c r="E33" s="22">
        <f>E32+"0:2"</f>
        <v>0.25486111111111109</v>
      </c>
      <c r="F33" s="22">
        <f>F32+"0:2"</f>
        <v>0.54652777777777783</v>
      </c>
      <c r="G33" s="22">
        <f>G32+"0:2"</f>
        <v>0.62986111111111109</v>
      </c>
      <c r="H33" s="22">
        <f>H32+"0:2"</f>
        <v>0.71319444444444435</v>
      </c>
    </row>
    <row r="34" spans="4:17" ht="12" customHeight="1" x14ac:dyDescent="0.25">
      <c r="D34" s="24" t="s">
        <v>18</v>
      </c>
      <c r="E34" s="22">
        <f t="shared" ref="E34:H35" si="2">E33+"0:1"</f>
        <v>0.25555555555555554</v>
      </c>
      <c r="F34" s="22">
        <f t="shared" si="2"/>
        <v>0.54722222222222228</v>
      </c>
      <c r="G34" s="22">
        <f t="shared" si="2"/>
        <v>0.63055555555555554</v>
      </c>
      <c r="H34" s="22">
        <f t="shared" si="2"/>
        <v>0.7138888888888888</v>
      </c>
    </row>
    <row r="35" spans="4:17" ht="12" customHeight="1" x14ac:dyDescent="0.25">
      <c r="D35" s="23" t="s">
        <v>17</v>
      </c>
      <c r="E35" s="22">
        <f t="shared" si="2"/>
        <v>0.25624999999999998</v>
      </c>
      <c r="F35" s="22">
        <f t="shared" si="2"/>
        <v>0.54791666666666672</v>
      </c>
      <c r="G35" s="22">
        <f t="shared" si="2"/>
        <v>0.63124999999999998</v>
      </c>
      <c r="H35" s="22">
        <f t="shared" si="2"/>
        <v>0.71458333333333324</v>
      </c>
    </row>
    <row r="36" spans="4:17" ht="12" customHeight="1" x14ac:dyDescent="0.25">
      <c r="D36" s="20" t="s">
        <v>16</v>
      </c>
      <c r="E36" s="22">
        <f>E35+"0:5"</f>
        <v>0.25972222222222219</v>
      </c>
      <c r="F36" s="22">
        <f>F35+"0:5"</f>
        <v>0.55138888888888893</v>
      </c>
      <c r="G36" s="22">
        <f>G35+"0:5"</f>
        <v>0.63472222222222219</v>
      </c>
      <c r="H36" s="22">
        <f>H35+"0:5"</f>
        <v>0.71805555555555545</v>
      </c>
    </row>
    <row r="37" spans="4:17" ht="12" customHeight="1" x14ac:dyDescent="0.25">
      <c r="D37" s="20" t="s">
        <v>15</v>
      </c>
      <c r="E37" s="22">
        <f t="shared" ref="E37:H38" si="3">E36+"0:1"</f>
        <v>0.26041666666666663</v>
      </c>
      <c r="F37" s="22">
        <f t="shared" si="3"/>
        <v>0.55208333333333337</v>
      </c>
      <c r="G37" s="22">
        <f t="shared" si="3"/>
        <v>0.63541666666666663</v>
      </c>
      <c r="H37" s="22">
        <f t="shared" si="3"/>
        <v>0.71874999999999989</v>
      </c>
    </row>
    <row r="38" spans="4:17" ht="12" customHeight="1" x14ac:dyDescent="0.25">
      <c r="D38" s="20" t="s">
        <v>14</v>
      </c>
      <c r="E38" s="22">
        <f t="shared" si="3"/>
        <v>0.26111111111111107</v>
      </c>
      <c r="F38" s="22">
        <f t="shared" si="3"/>
        <v>0.55277777777777781</v>
      </c>
      <c r="G38" s="22">
        <f t="shared" si="3"/>
        <v>0.63611111111111107</v>
      </c>
      <c r="H38" s="22">
        <f t="shared" si="3"/>
        <v>0.71944444444444433</v>
      </c>
    </row>
    <row r="39" spans="4:17" ht="12" customHeight="1" x14ac:dyDescent="0.25">
      <c r="D39" s="20" t="s">
        <v>13</v>
      </c>
      <c r="E39" s="22">
        <f>E38+"0:3"</f>
        <v>0.2631944444444444</v>
      </c>
      <c r="F39" s="22">
        <f>F38+"0:3"</f>
        <v>0.55486111111111114</v>
      </c>
      <c r="G39" s="22">
        <f>G38+"0:3"</f>
        <v>0.6381944444444444</v>
      </c>
      <c r="H39" s="22">
        <f>H38+"0:3"</f>
        <v>0.72152777777777766</v>
      </c>
    </row>
    <row r="40" spans="4:17" ht="12" customHeight="1" x14ac:dyDescent="0.25">
      <c r="D40" s="31" t="s">
        <v>12</v>
      </c>
      <c r="E40" s="27">
        <f>E39+"0:2"</f>
        <v>0.26458333333333328</v>
      </c>
      <c r="F40" s="27">
        <f>F39+"0:2"</f>
        <v>0.55625000000000002</v>
      </c>
      <c r="G40" s="27">
        <f>G39+"0:2"</f>
        <v>0.63958333333333328</v>
      </c>
      <c r="H40" s="27">
        <f>H39+"0:2"</f>
        <v>0.72291666666666654</v>
      </c>
    </row>
    <row r="42" spans="4:17" ht="12" customHeight="1" x14ac:dyDescent="0.25"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125 Sejřek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2021-04-26T06:33:29Z</dcterms:created>
  <dcterms:modified xsi:type="dcterms:W3CDTF">2021-04-26T06:33:45Z</dcterms:modified>
</cp:coreProperties>
</file>