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 activeTab="1"/>
  </bookViews>
  <sheets>
    <sheet name="List1" sheetId="1" r:id="rId1"/>
    <sheet name="180" sheetId="2" r:id="rId2"/>
  </sheets>
  <definedNames>
    <definedName name="_xlnm.Print_Titles" localSheetId="1">'180'!$1:$2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2" l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Q64" i="2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Q83" i="2" s="1"/>
  <c r="Q84" i="2" s="1"/>
  <c r="Q85" i="2" s="1"/>
  <c r="K58" i="2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X57" i="2"/>
  <c r="X58" i="2" s="1"/>
  <c r="X59" i="2" s="1"/>
  <c r="X60" i="2" s="1"/>
  <c r="X61" i="2" s="1"/>
  <c r="X62" i="2" s="1"/>
  <c r="X63" i="2" s="1"/>
  <c r="X64" i="2" s="1"/>
  <c r="X65" i="2" s="1"/>
  <c r="X66" i="2" s="1"/>
  <c r="Y56" i="2"/>
  <c r="Y57" i="2" s="1"/>
  <c r="Y58" i="2" s="1"/>
  <c r="Y59" i="2" s="1"/>
  <c r="Y60" i="2" s="1"/>
  <c r="Y61" i="2" s="1"/>
  <c r="Y62" i="2" s="1"/>
  <c r="Y63" i="2" s="1"/>
  <c r="Y64" i="2" s="1"/>
  <c r="Y65" i="2" s="1"/>
  <c r="Y66" i="2" s="1"/>
  <c r="Q56" i="2"/>
  <c r="Q57" i="2" s="1"/>
  <c r="Q58" i="2" s="1"/>
  <c r="Q59" i="2" s="1"/>
  <c r="Q60" i="2" s="1"/>
  <c r="Q61" i="2" s="1"/>
  <c r="Q62" i="2" s="1"/>
  <c r="Q63" i="2" s="1"/>
  <c r="O56" i="2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I56" i="2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G56" i="2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Z55" i="2"/>
  <c r="Z56" i="2" s="1"/>
  <c r="Z57" i="2" s="1"/>
  <c r="Z58" i="2" s="1"/>
  <c r="Z59" i="2" s="1"/>
  <c r="Z60" i="2" s="1"/>
  <c r="Z61" i="2" s="1"/>
  <c r="Z62" i="2" s="1"/>
  <c r="Z63" i="2" s="1"/>
  <c r="Z64" i="2" s="1"/>
  <c r="Z65" i="2" s="1"/>
  <c r="Z66" i="2" s="1"/>
  <c r="Y55" i="2"/>
  <c r="X55" i="2"/>
  <c r="X56" i="2" s="1"/>
  <c r="W55" i="2"/>
  <c r="W56" i="2" s="1"/>
  <c r="W57" i="2" s="1"/>
  <c r="W58" i="2" s="1"/>
  <c r="W59" i="2" s="1"/>
  <c r="W60" i="2" s="1"/>
  <c r="W61" i="2" s="1"/>
  <c r="W62" i="2" s="1"/>
  <c r="W63" i="2" s="1"/>
  <c r="W64" i="2" s="1"/>
  <c r="W65" i="2" s="1"/>
  <c r="W66" i="2" s="1"/>
  <c r="V55" i="2"/>
  <c r="V56" i="2" s="1"/>
  <c r="V57" i="2" s="1"/>
  <c r="V58" i="2" s="1"/>
  <c r="V59" i="2" s="1"/>
  <c r="V60" i="2" s="1"/>
  <c r="V61" i="2" s="1"/>
  <c r="V62" i="2" s="1"/>
  <c r="V63" i="2" s="1"/>
  <c r="V64" i="2" s="1"/>
  <c r="V65" i="2" s="1"/>
  <c r="V66" i="2" s="1"/>
  <c r="U55" i="2"/>
  <c r="U56" i="2" s="1"/>
  <c r="U57" i="2" s="1"/>
  <c r="U58" i="2" s="1"/>
  <c r="U59" i="2" s="1"/>
  <c r="U60" i="2" s="1"/>
  <c r="U61" i="2" s="1"/>
  <c r="U62" i="2" s="1"/>
  <c r="U63" i="2" s="1"/>
  <c r="U64" i="2" s="1"/>
  <c r="U65" i="2" s="1"/>
  <c r="U66" i="2" s="1"/>
  <c r="T55" i="2"/>
  <c r="T56" i="2" s="1"/>
  <c r="T57" i="2" s="1"/>
  <c r="T58" i="2" s="1"/>
  <c r="T59" i="2" s="1"/>
  <c r="T60" i="2" s="1"/>
  <c r="T61" i="2" s="1"/>
  <c r="T62" i="2" s="1"/>
  <c r="T63" i="2" s="1"/>
  <c r="T64" i="2" s="1"/>
  <c r="T65" i="2" s="1"/>
  <c r="T66" i="2" s="1"/>
  <c r="Q55" i="2"/>
  <c r="P55" i="2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O55" i="2"/>
  <c r="N55" i="2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N82" i="2" s="1"/>
  <c r="N83" i="2" s="1"/>
  <c r="N84" i="2" s="1"/>
  <c r="N85" i="2" s="1"/>
  <c r="M55" i="2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L55" i="2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K55" i="2"/>
  <c r="K56" i="2" s="1"/>
  <c r="K57" i="2" s="1"/>
  <c r="J55" i="2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I55" i="2"/>
  <c r="H55" i="2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G55" i="2"/>
  <c r="F55" i="2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U36" i="2"/>
  <c r="U37" i="2" s="1"/>
  <c r="U38" i="2" s="1"/>
  <c r="U39" i="2" s="1"/>
  <c r="U40" i="2" s="1"/>
  <c r="U41" i="2" s="1"/>
  <c r="U42" i="2" s="1"/>
  <c r="U43" i="2" s="1"/>
  <c r="M35" i="2"/>
  <c r="M36" i="2" s="1"/>
  <c r="M37" i="2" s="1"/>
  <c r="M38" i="2" s="1"/>
  <c r="M39" i="2" s="1"/>
  <c r="M40" i="2" s="1"/>
  <c r="M41" i="2" s="1"/>
  <c r="M42" i="2" s="1"/>
  <c r="M43" i="2" s="1"/>
  <c r="P33" i="2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M33" i="2"/>
  <c r="M34" i="2" s="1"/>
  <c r="F33" i="2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U32" i="2"/>
  <c r="U33" i="2" s="1"/>
  <c r="U34" i="2" s="1"/>
  <c r="U35" i="2" s="1"/>
  <c r="T32" i="2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P32" i="2"/>
  <c r="M32" i="2"/>
  <c r="I32" i="2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F32" i="2"/>
  <c r="Y31" i="2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W31" i="2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Y30" i="2"/>
  <c r="W30" i="2"/>
  <c r="Y29" i="2"/>
  <c r="AA28" i="2"/>
  <c r="AA29" i="2" s="1"/>
  <c r="AA30" i="2" s="1"/>
  <c r="Y28" i="2"/>
  <c r="AA27" i="2"/>
  <c r="Y27" i="2"/>
  <c r="W27" i="2"/>
  <c r="W28" i="2" s="1"/>
  <c r="W29" i="2" s="1"/>
  <c r="U27" i="2"/>
  <c r="U28" i="2" s="1"/>
  <c r="U29" i="2" s="1"/>
  <c r="U30" i="2" s="1"/>
  <c r="U31" i="2" s="1"/>
  <c r="E27" i="2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26" i="2"/>
  <c r="E25" i="2"/>
  <c r="R16" i="2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N16" i="2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R14" i="2"/>
  <c r="R15" i="2" s="1"/>
  <c r="Q14" i="2"/>
  <c r="Q15" i="2" s="1"/>
  <c r="O14" i="2"/>
  <c r="O15" i="2" s="1"/>
  <c r="N14" i="2"/>
  <c r="N15" i="2" s="1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Z13" i="2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X13" i="2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V13" i="2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R13" i="2"/>
  <c r="Q13" i="2"/>
  <c r="O13" i="2"/>
  <c r="N13" i="2"/>
  <c r="L13" i="2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K13" i="2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G13" i="2"/>
  <c r="Z68" i="2" l="1"/>
  <c r="Z69" i="2" s="1"/>
  <c r="Z70" i="2" s="1"/>
  <c r="Z71" i="2" s="1"/>
  <c r="Z67" i="2"/>
  <c r="X68" i="2"/>
  <c r="X69" i="2" s="1"/>
  <c r="X70" i="2" s="1"/>
  <c r="X71" i="2" s="1"/>
  <c r="X67" i="2"/>
  <c r="U68" i="2"/>
  <c r="U69" i="2" s="1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U82" i="2" s="1"/>
  <c r="U83" i="2" s="1"/>
  <c r="U84" i="2" s="1"/>
  <c r="U85" i="2" s="1"/>
  <c r="U67" i="2"/>
  <c r="V68" i="2"/>
  <c r="V69" i="2" s="1"/>
  <c r="V70" i="2" s="1"/>
  <c r="V71" i="2" s="1"/>
  <c r="V67" i="2"/>
  <c r="T67" i="2"/>
  <c r="T68" i="2"/>
  <c r="T69" i="2" s="1"/>
  <c r="T70" i="2" s="1"/>
  <c r="T71" i="2" s="1"/>
  <c r="W68" i="2"/>
  <c r="W69" i="2" s="1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W82" i="2" s="1"/>
  <c r="W83" i="2" s="1"/>
  <c r="W84" i="2" s="1"/>
  <c r="W85" i="2" s="1"/>
  <c r="W67" i="2"/>
  <c r="Y68" i="2"/>
  <c r="Y69" i="2" s="1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Y82" i="2" s="1"/>
  <c r="Y83" i="2" s="1"/>
  <c r="Y84" i="2" s="1"/>
  <c r="Y85" i="2" s="1"/>
  <c r="Y67" i="2"/>
</calcChain>
</file>

<file path=xl/sharedStrings.xml><?xml version="1.0" encoding="utf-8"?>
<sst xmlns="http://schemas.openxmlformats.org/spreadsheetml/2006/main" count="126" uniqueCount="46">
  <si>
    <t>Pracovní verze k datu 25.1.2019</t>
  </si>
  <si>
    <t>LINKA 180 ŽĎÁR NAD SÁZAVOU - NÍŽKOV - POLNÁ - JIHLAVA</t>
  </si>
  <si>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</si>
  <si>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</si>
  <si>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</si>
  <si>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</si>
  <si>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</si>
  <si>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</si>
  <si>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</si>
  <si>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</si>
  <si>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</si>
  <si>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</si>
  <si>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 +</t>
  </si>
  <si>
    <t>specifické dny jízdy</t>
  </si>
  <si>
    <t>Žďár n.Sáz.,,aut.nádr.</t>
  </si>
  <si>
    <t>Žďár n.Sáz.,,Strojírenská u Hajčmanů</t>
  </si>
  <si>
    <t>Žďár n.Sáz.,,Brodská lékárna</t>
  </si>
  <si>
    <t>Hamry n.Sáz.,Horní</t>
  </si>
  <si>
    <t>Hamry n.Sáz.,,Leskovice</t>
  </si>
  <si>
    <t>Sázava,,hotel</t>
  </si>
  <si>
    <t>Sázava,,nemocnice</t>
  </si>
  <si>
    <t>Sázava</t>
  </si>
  <si>
    <t>Sázava,,škola</t>
  </si>
  <si>
    <t>Sázava,Kopaniny</t>
  </si>
  <si>
    <t>Nížkov,,bramborárna</t>
  </si>
  <si>
    <t>Nížkov,,ZD</t>
  </si>
  <si>
    <t>Nížkov</t>
  </si>
  <si>
    <t>Nížkov,,u hřbitova</t>
  </si>
  <si>
    <t>Poděšín</t>
  </si>
  <si>
    <t>Polná,Skrýšov</t>
  </si>
  <si>
    <t>Záborná</t>
  </si>
  <si>
    <t>Polná,,Palackého</t>
  </si>
  <si>
    <t>Polná,,aut.st.</t>
  </si>
  <si>
    <t>Polná,,žel.st.</t>
  </si>
  <si>
    <t>Polná,,rozc.Filipovské Chaloupky</t>
  </si>
  <si>
    <t>Ždírec</t>
  </si>
  <si>
    <t>Měšín</t>
  </si>
  <si>
    <t>Jihlava,Heroltice,rozc.</t>
  </si>
  <si>
    <t>Jihlava,Henčov,letiště</t>
  </si>
  <si>
    <t>Jihlava,,Moravské kovárny</t>
  </si>
  <si>
    <t>Jihlava,Hruškové Dvory</t>
  </si>
  <si>
    <t>Jihlava,,Polenská ul.</t>
  </si>
  <si>
    <t>Jihlava,,Gorkého</t>
  </si>
  <si>
    <t>Jihlava,,Fritzova</t>
  </si>
  <si>
    <t>Jihlava,,aut.nádr.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</si>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</sst>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63">
    <xf numFmtId="0" fontId="0" fillId="0" borderId="0" xfId="0"/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4" fillId="0" borderId="0" xfId="1" applyFont="1" applyFill="1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5" fillId="0" borderId="0" xfId="1" applyFont="1" applyFill="1"/>
    <xf numFmtId="164" fontId="6" fillId="0" borderId="0" xfId="1" applyNumberFormat="1" applyFont="1" applyFill="1" applyBorder="1"/>
    <xf numFmtId="0" fontId="7" fillId="0" borderId="0" xfId="1" applyFont="1" applyFill="1"/>
    <xf numFmtId="49" fontId="7" fillId="0" borderId="0" xfId="2" applyNumberFormat="1" applyFont="1" applyFill="1" applyBorder="1" applyAlignment="1">
      <alignment horizontal="left" vertical="center"/>
    </xf>
    <xf numFmtId="0" fontId="9" fillId="0" borderId="1" xfId="3" applyFont="1" applyFill="1" applyBorder="1"/>
    <xf numFmtId="164" fontId="6" fillId="0" borderId="1" xfId="1" applyNumberFormat="1" applyFont="1" applyFill="1" applyBorder="1"/>
    <xf numFmtId="0" fontId="7" fillId="0" borderId="1" xfId="1" applyFont="1" applyFill="1" applyBorder="1"/>
    <xf numFmtId="164" fontId="6" fillId="0" borderId="2" xfId="1" applyNumberFormat="1" applyFont="1" applyFill="1" applyBorder="1"/>
    <xf numFmtId="0" fontId="10" fillId="0" borderId="1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6" fillId="0" borderId="3" xfId="2" applyNumberFormat="1" applyFont="1" applyFill="1" applyBorder="1" applyAlignment="1">
      <alignment horizontal="left" vertical="center" shrinkToFit="1"/>
    </xf>
    <xf numFmtId="164" fontId="6" fillId="0" borderId="4" xfId="2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center"/>
    </xf>
    <xf numFmtId="164" fontId="6" fillId="0" borderId="5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left" vertical="center" shrinkToFit="1"/>
    </xf>
    <xf numFmtId="164" fontId="6" fillId="0" borderId="7" xfId="2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164" fontId="6" fillId="0" borderId="6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/>
    </xf>
    <xf numFmtId="164" fontId="6" fillId="0" borderId="10" xfId="2" applyNumberFormat="1" applyFont="1" applyFill="1" applyBorder="1" applyAlignment="1">
      <alignment horizontal="left" vertical="center" shrinkToFit="1"/>
    </xf>
    <xf numFmtId="164" fontId="6" fillId="0" borderId="11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  <xf numFmtId="164" fontId="6" fillId="0" borderId="13" xfId="2" applyNumberFormat="1" applyFont="1" applyFill="1" applyBorder="1" applyAlignment="1">
      <alignment horizontal="left" vertical="center" shrinkToFit="1"/>
    </xf>
    <xf numFmtId="164" fontId="6" fillId="0" borderId="14" xfId="1" applyNumberFormat="1" applyFont="1" applyFill="1" applyBorder="1" applyAlignment="1">
      <alignment horizontal="center"/>
    </xf>
    <xf numFmtId="164" fontId="6" fillId="0" borderId="15" xfId="1" applyNumberFormat="1" applyFont="1" applyFill="1" applyBorder="1" applyAlignment="1">
      <alignment horizontal="center"/>
    </xf>
    <xf numFmtId="49" fontId="6" fillId="0" borderId="6" xfId="2" applyNumberFormat="1" applyFont="1" applyFill="1" applyBorder="1" applyAlignment="1">
      <alignment horizontal="left" vertical="center" shrinkToFit="1"/>
    </xf>
    <xf numFmtId="164" fontId="6" fillId="0" borderId="6" xfId="1" applyNumberFormat="1" applyFont="1" applyFill="1" applyBorder="1" applyAlignment="1">
      <alignment horizontal="center"/>
    </xf>
    <xf numFmtId="49" fontId="6" fillId="0" borderId="10" xfId="2" applyNumberFormat="1" applyFont="1" applyFill="1" applyBorder="1" applyAlignment="1">
      <alignment horizontal="left" vertical="center" shrinkToFit="1"/>
    </xf>
    <xf numFmtId="164" fontId="6" fillId="0" borderId="1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164" fontId="10" fillId="0" borderId="0" xfId="1" applyNumberFormat="1" applyFont="1" applyFill="1" applyBorder="1"/>
    <xf numFmtId="0" fontId="6" fillId="0" borderId="0" xfId="1" applyFont="1" applyFill="1" applyBorder="1"/>
    <xf numFmtId="0" fontId="4" fillId="0" borderId="0" xfId="1" applyFont="1" applyFill="1" applyBorder="1"/>
    <xf numFmtId="0" fontId="11" fillId="0" borderId="0" xfId="1" applyFont="1" applyFill="1"/>
    <xf numFmtId="0" fontId="1" fillId="0" borderId="0" xfId="1" applyFont="1" applyFill="1" applyBorder="1"/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/>
    <xf numFmtId="49" fontId="6" fillId="0" borderId="16" xfId="2" applyNumberFormat="1" applyFont="1" applyFill="1" applyBorder="1" applyAlignment="1">
      <alignment horizontal="left" vertical="center" shrinkToFit="1"/>
    </xf>
    <xf numFmtId="49" fontId="6" fillId="0" borderId="17" xfId="2" applyNumberFormat="1" applyFont="1" applyFill="1" applyBorder="1" applyAlignment="1">
      <alignment horizontal="left" vertical="center" shrinkToFit="1"/>
    </xf>
    <xf numFmtId="164" fontId="6" fillId="0" borderId="17" xfId="2" applyNumberFormat="1" applyFont="1" applyFill="1" applyBorder="1" applyAlignment="1">
      <alignment horizontal="left" vertical="center" shrinkToFit="1"/>
    </xf>
    <xf numFmtId="164" fontId="6" fillId="0" borderId="18" xfId="2" applyNumberFormat="1" applyFont="1" applyFill="1" applyBorder="1" applyAlignment="1">
      <alignment horizontal="left" vertical="center" shrinkToFit="1"/>
    </xf>
    <xf numFmtId="164" fontId="6" fillId="0" borderId="11" xfId="2" applyNumberFormat="1" applyFont="1" applyFill="1" applyBorder="1" applyAlignment="1">
      <alignment horizontal="center" vertical="center"/>
    </xf>
    <xf numFmtId="164" fontId="6" fillId="0" borderId="19" xfId="1" applyNumberFormat="1" applyFont="1" applyFill="1" applyBorder="1" applyAlignment="1">
      <alignment horizontal="center"/>
    </xf>
    <xf numFmtId="164" fontId="6" fillId="0" borderId="20" xfId="2" applyNumberFormat="1" applyFont="1" applyFill="1" applyBorder="1" applyAlignment="1">
      <alignment horizontal="left" vertical="center" shrinkToFit="1"/>
    </xf>
    <xf numFmtId="164" fontId="6" fillId="0" borderId="14" xfId="2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/>
    </xf>
    <xf numFmtId="164" fontId="4" fillId="0" borderId="8" xfId="1" applyNumberFormat="1" applyFont="1" applyFill="1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164" fontId="4" fillId="0" borderId="11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2</xdr:col>
      <xdr:colOff>123825</xdr:colOff>
      <xdr:row>1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77152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E123"/>
  <sheetViews>
    <sheetView showGridLines="0" tabSelected="1" view="pageBreakPreview" zoomScale="40" zoomScaleNormal="70" zoomScaleSheetLayoutView="40" workbookViewId="0">
      <selection activeCell="AJ53" sqref="AJ53"/>
    </sheetView>
  </sheetViews>
  <sheetFormatPr defaultRowHeight="12" x14ac:dyDescent="0.2"/>
  <cols>
    <col min="1" max="3" width="5.140625" style="1" customWidth="1"/>
    <col min="4" max="4" width="35.5703125" style="2" customWidth="1"/>
    <col min="5" max="24" width="6.140625" style="2" customWidth="1"/>
    <col min="25" max="25" width="6.42578125" style="2" customWidth="1"/>
    <col min="26" max="26" width="6.140625" style="2" customWidth="1"/>
    <col min="27" max="30" width="6.5703125" style="2" customWidth="1"/>
    <col min="31" max="35" width="6.28515625" style="2" customWidth="1"/>
    <col min="36" max="16384" width="9.140625" style="2"/>
  </cols>
  <sheetData>
    <row r="1" spans="1:27" ht="27" customHeight="1" x14ac:dyDescent="0.2">
      <c r="Y1" s="3" t="s">
        <v>0</v>
      </c>
    </row>
    <row r="2" spans="1:27" s="5" customFormat="1" ht="15" x14ac:dyDescent="0.25">
      <c r="A2" s="4"/>
      <c r="B2" s="4"/>
      <c r="C2" s="4"/>
      <c r="D2" s="5" t="s">
        <v>1</v>
      </c>
    </row>
    <row r="3" spans="1:27" s="5" customFormat="1" ht="15" x14ac:dyDescent="0.25">
      <c r="A3" s="4"/>
      <c r="B3" s="4"/>
      <c r="C3" s="4"/>
      <c r="D3" s="6" t="s">
        <v>2</v>
      </c>
    </row>
    <row r="4" spans="1:27" x14ac:dyDescent="0.2">
      <c r="D4" s="7"/>
      <c r="E4" s="8" t="s">
        <v>3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9" t="s">
        <v>4</v>
      </c>
      <c r="U4" s="7"/>
      <c r="V4" s="7"/>
      <c r="W4" s="7"/>
      <c r="X4" s="7"/>
      <c r="Y4" s="7"/>
      <c r="Z4" s="7"/>
      <c r="AA4" s="7"/>
    </row>
    <row r="5" spans="1:27" ht="12" customHeight="1" x14ac:dyDescent="0.2">
      <c r="D5" s="10" t="s">
        <v>5</v>
      </c>
      <c r="E5" s="11"/>
      <c r="F5" s="12"/>
      <c r="G5" s="11"/>
      <c r="H5" s="11"/>
      <c r="I5" s="11"/>
      <c r="J5" s="13"/>
      <c r="K5" s="11"/>
      <c r="L5" s="13"/>
      <c r="M5" s="11"/>
      <c r="N5" s="11"/>
      <c r="O5" s="11"/>
      <c r="P5" s="11"/>
      <c r="Q5" s="11"/>
      <c r="R5" s="11"/>
      <c r="S5" s="7"/>
      <c r="T5" s="12"/>
      <c r="U5" s="12"/>
      <c r="V5" s="11"/>
      <c r="W5" s="11"/>
      <c r="X5" s="11"/>
      <c r="Y5" s="11"/>
      <c r="Z5" s="11"/>
      <c r="AA5" s="11"/>
    </row>
    <row r="6" spans="1:27" ht="12" customHeight="1" x14ac:dyDescent="0.2">
      <c r="D6" s="10" t="s">
        <v>6</v>
      </c>
      <c r="E6" s="11"/>
      <c r="F6" s="12"/>
      <c r="G6" s="11"/>
      <c r="H6" s="11"/>
      <c r="I6" s="11"/>
      <c r="J6" s="13"/>
      <c r="K6" s="11"/>
      <c r="L6" s="13"/>
      <c r="M6" s="11"/>
      <c r="N6" s="11"/>
      <c r="O6" s="11"/>
      <c r="P6" s="11"/>
      <c r="Q6" s="11"/>
      <c r="R6" s="11"/>
      <c r="S6" s="7"/>
      <c r="T6" s="12"/>
      <c r="U6" s="12"/>
      <c r="V6" s="11"/>
      <c r="W6" s="11"/>
      <c r="X6" s="11"/>
      <c r="Y6" s="11"/>
      <c r="Z6" s="11"/>
      <c r="AA6" s="11"/>
    </row>
    <row r="7" spans="1:27" ht="12" customHeight="1" x14ac:dyDescent="0.2">
      <c r="D7" s="10" t="s">
        <v>7</v>
      </c>
      <c r="E7" s="11"/>
      <c r="F7" s="12"/>
      <c r="G7" s="11"/>
      <c r="H7" s="11"/>
      <c r="I7" s="11"/>
      <c r="J7" s="13"/>
      <c r="K7" s="11"/>
      <c r="L7" s="13"/>
      <c r="M7" s="11"/>
      <c r="N7" s="11"/>
      <c r="O7" s="11"/>
      <c r="P7" s="11"/>
      <c r="Q7" s="11"/>
      <c r="R7" s="11"/>
      <c r="S7" s="7"/>
      <c r="T7" s="12"/>
      <c r="U7" s="12"/>
      <c r="V7" s="11"/>
      <c r="W7" s="11"/>
      <c r="X7" s="11"/>
      <c r="Y7" s="11"/>
      <c r="Z7" s="11"/>
      <c r="AA7" s="11"/>
    </row>
    <row r="8" spans="1:27" ht="12" customHeight="1" x14ac:dyDescent="0.2">
      <c r="D8" s="10" t="s">
        <v>8</v>
      </c>
      <c r="E8" s="11"/>
      <c r="F8" s="12"/>
      <c r="G8" s="11"/>
      <c r="H8" s="11"/>
      <c r="I8" s="11"/>
      <c r="J8" s="13"/>
      <c r="K8" s="11"/>
      <c r="L8" s="13"/>
      <c r="M8" s="11"/>
      <c r="N8" s="11"/>
      <c r="O8" s="11"/>
      <c r="P8" s="11"/>
      <c r="Q8" s="11"/>
      <c r="R8" s="11"/>
      <c r="S8" s="7"/>
      <c r="T8" s="12"/>
      <c r="U8" s="12"/>
      <c r="V8" s="11"/>
      <c r="W8" s="11"/>
      <c r="X8" s="11"/>
      <c r="Y8" s="11"/>
      <c r="Z8" s="11"/>
      <c r="AA8" s="11"/>
    </row>
    <row r="9" spans="1:27" ht="12" customHeight="1" x14ac:dyDescent="0.25">
      <c r="D9" s="14" t="s">
        <v>9</v>
      </c>
      <c r="E9" s="15">
        <v>51</v>
      </c>
      <c r="F9" s="15">
        <v>1</v>
      </c>
      <c r="G9" s="15">
        <v>3</v>
      </c>
      <c r="H9" s="15">
        <v>5</v>
      </c>
      <c r="I9" s="15">
        <v>53</v>
      </c>
      <c r="J9" s="16">
        <v>7</v>
      </c>
      <c r="K9" s="15">
        <v>9</v>
      </c>
      <c r="L9" s="16">
        <v>13</v>
      </c>
      <c r="M9" s="15">
        <v>55</v>
      </c>
      <c r="N9" s="15">
        <v>15</v>
      </c>
      <c r="O9" s="15">
        <v>17</v>
      </c>
      <c r="P9" s="15">
        <v>19</v>
      </c>
      <c r="Q9" s="15">
        <v>21</v>
      </c>
      <c r="R9" s="15">
        <v>71</v>
      </c>
      <c r="S9" s="7"/>
      <c r="T9" s="15">
        <v>101</v>
      </c>
      <c r="U9" s="15">
        <v>151</v>
      </c>
      <c r="V9" s="15">
        <v>103</v>
      </c>
      <c r="W9" s="15">
        <v>153</v>
      </c>
      <c r="X9" s="15">
        <v>105</v>
      </c>
      <c r="Y9" s="15">
        <v>155</v>
      </c>
      <c r="Z9" s="15">
        <v>107</v>
      </c>
      <c r="AA9" s="15">
        <v>157</v>
      </c>
    </row>
    <row r="10" spans="1:27" ht="12" customHeight="1" x14ac:dyDescent="0.25">
      <c r="D10" s="14" t="s">
        <v>10</v>
      </c>
      <c r="E10" s="17" t="s">
        <v>11</v>
      </c>
      <c r="F10" s="17" t="s">
        <v>11</v>
      </c>
      <c r="G10" s="17" t="s">
        <v>11</v>
      </c>
      <c r="H10" s="17" t="s">
        <v>11</v>
      </c>
      <c r="I10" s="17" t="s">
        <v>11</v>
      </c>
      <c r="J10" s="18" t="s">
        <v>11</v>
      </c>
      <c r="K10" s="17" t="s">
        <v>11</v>
      </c>
      <c r="L10" s="18" t="s">
        <v>11</v>
      </c>
      <c r="M10" s="17" t="s">
        <v>11</v>
      </c>
      <c r="N10" s="17" t="s">
        <v>11</v>
      </c>
      <c r="O10" s="17" t="s">
        <v>11</v>
      </c>
      <c r="P10" s="17" t="s">
        <v>11</v>
      </c>
      <c r="Q10" s="17" t="s">
        <v>11</v>
      </c>
      <c r="R10" s="17" t="s">
        <v>11</v>
      </c>
      <c r="S10" s="7"/>
      <c r="T10" s="17" t="s">
        <v>12</v>
      </c>
      <c r="U10" s="17" t="s">
        <v>12</v>
      </c>
      <c r="V10" s="17" t="s">
        <v>12</v>
      </c>
      <c r="W10" s="17" t="s">
        <v>12</v>
      </c>
      <c r="X10" s="17" t="s">
        <v>12</v>
      </c>
      <c r="Y10" s="17" t="s">
        <v>12</v>
      </c>
      <c r="Z10" s="17" t="s">
        <v>12</v>
      </c>
      <c r="AA10" s="17" t="s">
        <v>12</v>
      </c>
    </row>
    <row r="11" spans="1:27" ht="12" customHeight="1" x14ac:dyDescent="0.25">
      <c r="D11" s="14" t="s">
        <v>13</v>
      </c>
      <c r="E11" s="11"/>
      <c r="F11" s="12"/>
      <c r="G11" s="11"/>
      <c r="H11" s="11"/>
      <c r="I11" s="15">
        <v>42</v>
      </c>
      <c r="J11" s="13"/>
      <c r="K11" s="11"/>
      <c r="L11" s="13"/>
      <c r="M11" s="19">
        <v>42</v>
      </c>
      <c r="N11" s="11"/>
      <c r="O11" s="11"/>
      <c r="P11" s="11"/>
      <c r="Q11" s="11"/>
      <c r="R11" s="11"/>
      <c r="S11" s="7"/>
      <c r="T11" s="12"/>
      <c r="U11" s="12"/>
      <c r="V11" s="11"/>
      <c r="W11" s="11"/>
      <c r="X11" s="11"/>
      <c r="Y11" s="11"/>
      <c r="Z11" s="11"/>
      <c r="AA11" s="11"/>
    </row>
    <row r="12" spans="1:27" ht="12" customHeight="1" x14ac:dyDescent="0.2">
      <c r="A12" s="20"/>
      <c r="B12" s="20"/>
      <c r="C12" s="20"/>
      <c r="D12" s="21" t="s">
        <v>14</v>
      </c>
      <c r="E12" s="22"/>
      <c r="F12" s="23"/>
      <c r="G12" s="23">
        <v>0.23750000000000002</v>
      </c>
      <c r="H12" s="22">
        <v>0.2722222222222222</v>
      </c>
      <c r="I12" s="23"/>
      <c r="J12" s="24">
        <v>0.32083333333333336</v>
      </c>
      <c r="K12" s="23">
        <v>0.40416666666666662</v>
      </c>
      <c r="L12" s="24">
        <v>0.5708333333333333</v>
      </c>
      <c r="M12" s="23"/>
      <c r="N12" s="23">
        <v>0.61249999999999993</v>
      </c>
      <c r="O12" s="22">
        <v>0.65416666666666667</v>
      </c>
      <c r="P12" s="24"/>
      <c r="Q12" s="23">
        <v>0.73749999999999993</v>
      </c>
      <c r="R12" s="23">
        <v>0.77916666666666667</v>
      </c>
      <c r="S12" s="7"/>
      <c r="T12" s="22"/>
      <c r="U12" s="25"/>
      <c r="V12" s="23">
        <v>0.40416666666666662</v>
      </c>
      <c r="W12" s="24"/>
      <c r="X12" s="22">
        <v>0.5708333333333333</v>
      </c>
      <c r="Y12" s="24"/>
      <c r="Z12" s="23">
        <v>0.73749999999999993</v>
      </c>
      <c r="AA12" s="23"/>
    </row>
    <row r="13" spans="1:27" ht="12" customHeight="1" x14ac:dyDescent="0.2">
      <c r="A13" s="20"/>
      <c r="B13" s="20"/>
      <c r="C13" s="20"/>
      <c r="D13" s="26" t="s">
        <v>15</v>
      </c>
      <c r="E13" s="27"/>
      <c r="F13" s="28"/>
      <c r="G13" s="28">
        <f t="shared" ref="G13:R15" si="0">G12+"0:2"</f>
        <v>0.2388888888888889</v>
      </c>
      <c r="H13" s="27">
        <f t="shared" si="0"/>
        <v>0.27361111111111108</v>
      </c>
      <c r="I13" s="28"/>
      <c r="J13" s="29">
        <f t="shared" si="0"/>
        <v>0.32222222222222224</v>
      </c>
      <c r="K13" s="28">
        <f t="shared" si="0"/>
        <v>0.4055555555555555</v>
      </c>
      <c r="L13" s="29">
        <f t="shared" si="0"/>
        <v>0.57222222222222219</v>
      </c>
      <c r="M13" s="28"/>
      <c r="N13" s="28">
        <f t="shared" si="0"/>
        <v>0.61388888888888882</v>
      </c>
      <c r="O13" s="27">
        <f t="shared" si="0"/>
        <v>0.65555555555555556</v>
      </c>
      <c r="P13" s="29"/>
      <c r="Q13" s="28">
        <f t="shared" si="0"/>
        <v>0.73888888888888882</v>
      </c>
      <c r="R13" s="28">
        <f t="shared" si="0"/>
        <v>0.78055555555555556</v>
      </c>
      <c r="S13" s="7"/>
      <c r="T13" s="27"/>
      <c r="U13" s="30"/>
      <c r="V13" s="27">
        <f t="shared" ref="V13:X15" si="1">V12+"0:2"</f>
        <v>0.4055555555555555</v>
      </c>
      <c r="W13" s="31"/>
      <c r="X13" s="27">
        <f t="shared" si="1"/>
        <v>0.57222222222222219</v>
      </c>
      <c r="Y13" s="27"/>
      <c r="Z13" s="27">
        <f t="shared" ref="Z13:Z15" si="2">Z12+"0:2"</f>
        <v>0.73888888888888882</v>
      </c>
      <c r="AA13" s="28"/>
    </row>
    <row r="14" spans="1:27" ht="12" customHeight="1" x14ac:dyDescent="0.2">
      <c r="A14" s="20"/>
      <c r="B14" s="20"/>
      <c r="C14" s="20"/>
      <c r="D14" s="26" t="s">
        <v>16</v>
      </c>
      <c r="E14" s="27"/>
      <c r="F14" s="28"/>
      <c r="G14" s="28">
        <f t="shared" si="0"/>
        <v>0.24027777777777778</v>
      </c>
      <c r="H14" s="27">
        <f t="shared" si="0"/>
        <v>0.27499999999999997</v>
      </c>
      <c r="I14" s="28"/>
      <c r="J14" s="29">
        <f t="shared" si="0"/>
        <v>0.32361111111111113</v>
      </c>
      <c r="K14" s="28">
        <f t="shared" si="0"/>
        <v>0.40694444444444439</v>
      </c>
      <c r="L14" s="29">
        <f t="shared" si="0"/>
        <v>0.57361111111111107</v>
      </c>
      <c r="M14" s="28"/>
      <c r="N14" s="28">
        <f t="shared" si="0"/>
        <v>0.6152777777777777</v>
      </c>
      <c r="O14" s="27">
        <f t="shared" si="0"/>
        <v>0.65694444444444444</v>
      </c>
      <c r="P14" s="29"/>
      <c r="Q14" s="28">
        <f t="shared" si="0"/>
        <v>0.7402777777777777</v>
      </c>
      <c r="R14" s="28">
        <f t="shared" si="0"/>
        <v>0.78194444444444444</v>
      </c>
      <c r="S14" s="7"/>
      <c r="T14" s="27"/>
      <c r="U14" s="30"/>
      <c r="V14" s="27">
        <f t="shared" si="1"/>
        <v>0.40694444444444439</v>
      </c>
      <c r="W14" s="31"/>
      <c r="X14" s="27">
        <f t="shared" si="1"/>
        <v>0.57361111111111107</v>
      </c>
      <c r="Y14" s="27"/>
      <c r="Z14" s="27">
        <f t="shared" si="2"/>
        <v>0.7402777777777777</v>
      </c>
      <c r="AA14" s="28"/>
    </row>
    <row r="15" spans="1:27" ht="12" customHeight="1" x14ac:dyDescent="0.2">
      <c r="A15" s="20"/>
      <c r="B15" s="20"/>
      <c r="C15" s="20"/>
      <c r="D15" s="26" t="s">
        <v>17</v>
      </c>
      <c r="E15" s="27"/>
      <c r="F15" s="28"/>
      <c r="G15" s="28">
        <f t="shared" si="0"/>
        <v>0.24166666666666667</v>
      </c>
      <c r="H15" s="27">
        <f t="shared" si="0"/>
        <v>0.27638888888888885</v>
      </c>
      <c r="I15" s="28"/>
      <c r="J15" s="29">
        <f t="shared" si="0"/>
        <v>0.32500000000000001</v>
      </c>
      <c r="K15" s="28">
        <f t="shared" si="0"/>
        <v>0.40833333333333327</v>
      </c>
      <c r="L15" s="29">
        <f t="shared" si="0"/>
        <v>0.57499999999999996</v>
      </c>
      <c r="M15" s="28"/>
      <c r="N15" s="28">
        <f t="shared" si="0"/>
        <v>0.61666666666666659</v>
      </c>
      <c r="O15" s="27">
        <f t="shared" si="0"/>
        <v>0.65833333333333333</v>
      </c>
      <c r="P15" s="29"/>
      <c r="Q15" s="28">
        <f t="shared" si="0"/>
        <v>0.74166666666666659</v>
      </c>
      <c r="R15" s="28">
        <f t="shared" si="0"/>
        <v>0.78333333333333333</v>
      </c>
      <c r="S15" s="7"/>
      <c r="T15" s="27"/>
      <c r="U15" s="27"/>
      <c r="V15" s="27">
        <f t="shared" si="1"/>
        <v>0.40833333333333327</v>
      </c>
      <c r="W15" s="27"/>
      <c r="X15" s="27">
        <f t="shared" si="1"/>
        <v>0.57499999999999996</v>
      </c>
      <c r="Y15" s="27"/>
      <c r="Z15" s="27">
        <f t="shared" si="2"/>
        <v>0.74166666666666659</v>
      </c>
      <c r="AA15" s="28"/>
    </row>
    <row r="16" spans="1:27" ht="12" customHeight="1" x14ac:dyDescent="0.2">
      <c r="A16" s="20"/>
      <c r="B16" s="20"/>
      <c r="C16" s="20"/>
      <c r="D16" s="26" t="s">
        <v>18</v>
      </c>
      <c r="E16" s="27"/>
      <c r="F16" s="28"/>
      <c r="G16" s="28">
        <f t="shared" ref="G16:R16" si="3">G15+"0:1"</f>
        <v>0.24236111111111111</v>
      </c>
      <c r="H16" s="27">
        <f t="shared" si="3"/>
        <v>0.27708333333333329</v>
      </c>
      <c r="I16" s="28"/>
      <c r="J16" s="29">
        <f t="shared" si="3"/>
        <v>0.32569444444444445</v>
      </c>
      <c r="K16" s="28">
        <f t="shared" si="3"/>
        <v>0.40902777777777771</v>
      </c>
      <c r="L16" s="29">
        <f t="shared" si="3"/>
        <v>0.5756944444444444</v>
      </c>
      <c r="M16" s="28"/>
      <c r="N16" s="28">
        <f t="shared" si="3"/>
        <v>0.61736111111111103</v>
      </c>
      <c r="O16" s="27">
        <f t="shared" si="3"/>
        <v>0.65902777777777777</v>
      </c>
      <c r="P16" s="29"/>
      <c r="Q16" s="28">
        <f t="shared" si="3"/>
        <v>0.74236111111111103</v>
      </c>
      <c r="R16" s="28">
        <f t="shared" si="3"/>
        <v>0.78402777777777777</v>
      </c>
      <c r="S16" s="7"/>
      <c r="T16" s="27"/>
      <c r="U16" s="27"/>
      <c r="V16" s="27">
        <f>V15+"0:1"</f>
        <v>0.40902777777777771</v>
      </c>
      <c r="W16" s="27"/>
      <c r="X16" s="27">
        <f>X15+"0:1"</f>
        <v>0.5756944444444444</v>
      </c>
      <c r="Y16" s="27"/>
      <c r="Z16" s="27">
        <f>Z15+"0:1"</f>
        <v>0.74236111111111103</v>
      </c>
      <c r="AA16" s="28"/>
    </row>
    <row r="17" spans="1:27" ht="12" customHeight="1" x14ac:dyDescent="0.2">
      <c r="A17" s="20"/>
      <c r="B17" s="20"/>
      <c r="C17" s="20"/>
      <c r="D17" s="26" t="s">
        <v>19</v>
      </c>
      <c r="E17" s="27"/>
      <c r="F17" s="28"/>
      <c r="G17" s="28">
        <f t="shared" ref="G17:R17" si="4">G16+"0:2"</f>
        <v>0.24374999999999999</v>
      </c>
      <c r="H17" s="27">
        <f t="shared" si="4"/>
        <v>0.27847222222222218</v>
      </c>
      <c r="I17" s="28"/>
      <c r="J17" s="29">
        <f t="shared" si="4"/>
        <v>0.32708333333333334</v>
      </c>
      <c r="K17" s="28">
        <f t="shared" si="4"/>
        <v>0.4104166666666666</v>
      </c>
      <c r="L17" s="29">
        <f t="shared" si="4"/>
        <v>0.57708333333333328</v>
      </c>
      <c r="M17" s="28"/>
      <c r="N17" s="28">
        <f t="shared" si="4"/>
        <v>0.61874999999999991</v>
      </c>
      <c r="O17" s="27">
        <f t="shared" si="4"/>
        <v>0.66041666666666665</v>
      </c>
      <c r="P17" s="29"/>
      <c r="Q17" s="28">
        <f t="shared" si="4"/>
        <v>0.74374999999999991</v>
      </c>
      <c r="R17" s="28">
        <f t="shared" si="4"/>
        <v>0.78541666666666665</v>
      </c>
      <c r="S17" s="7"/>
      <c r="T17" s="27"/>
      <c r="U17" s="27"/>
      <c r="V17" s="27">
        <f>V16+"0:2"</f>
        <v>0.4104166666666666</v>
      </c>
      <c r="W17" s="27"/>
      <c r="X17" s="27">
        <f>X16+"0:2"</f>
        <v>0.57708333333333328</v>
      </c>
      <c r="Y17" s="27"/>
      <c r="Z17" s="27">
        <f>Z16+"0:2"</f>
        <v>0.74374999999999991</v>
      </c>
      <c r="AA17" s="28"/>
    </row>
    <row r="18" spans="1:27" ht="12" customHeight="1" x14ac:dyDescent="0.2">
      <c r="A18" s="20"/>
      <c r="B18" s="20"/>
      <c r="C18" s="20"/>
      <c r="D18" s="26" t="s">
        <v>20</v>
      </c>
      <c r="E18" s="27"/>
      <c r="F18" s="28"/>
      <c r="G18" s="28">
        <f t="shared" ref="G18:R18" si="5">G17+"0:1"</f>
        <v>0.24444444444444444</v>
      </c>
      <c r="H18" s="27">
        <f t="shared" si="5"/>
        <v>0.27916666666666662</v>
      </c>
      <c r="I18" s="28"/>
      <c r="J18" s="29">
        <f t="shared" si="5"/>
        <v>0.32777777777777778</v>
      </c>
      <c r="K18" s="28">
        <f t="shared" si="5"/>
        <v>0.41111111111111104</v>
      </c>
      <c r="L18" s="29">
        <f t="shared" si="5"/>
        <v>0.57777777777777772</v>
      </c>
      <c r="M18" s="28"/>
      <c r="N18" s="28">
        <f t="shared" si="5"/>
        <v>0.61944444444444435</v>
      </c>
      <c r="O18" s="27">
        <f t="shared" si="5"/>
        <v>0.66111111111111109</v>
      </c>
      <c r="P18" s="29"/>
      <c r="Q18" s="28">
        <f t="shared" si="5"/>
        <v>0.74444444444444435</v>
      </c>
      <c r="R18" s="28">
        <f t="shared" si="5"/>
        <v>0.78611111111111109</v>
      </c>
      <c r="S18" s="7"/>
      <c r="T18" s="27"/>
      <c r="U18" s="27"/>
      <c r="V18" s="27">
        <f t="shared" ref="V18:X20" si="6">V17+"0:1"</f>
        <v>0.41111111111111104</v>
      </c>
      <c r="W18" s="27"/>
      <c r="X18" s="27">
        <f t="shared" si="6"/>
        <v>0.57777777777777772</v>
      </c>
      <c r="Y18" s="27"/>
      <c r="Z18" s="27">
        <f t="shared" ref="Z18:Z20" si="7">Z17+"0:1"</f>
        <v>0.74444444444444435</v>
      </c>
      <c r="AA18" s="28"/>
    </row>
    <row r="19" spans="1:27" ht="12" customHeight="1" x14ac:dyDescent="0.2">
      <c r="A19" s="20"/>
      <c r="B19" s="20"/>
      <c r="C19" s="20"/>
      <c r="D19" s="26" t="s">
        <v>21</v>
      </c>
      <c r="E19" s="27"/>
      <c r="F19" s="28"/>
      <c r="G19" s="28">
        <f t="shared" ref="G19:R19" si="8">G18+"0:2"</f>
        <v>0.24583333333333332</v>
      </c>
      <c r="H19" s="27">
        <f t="shared" si="8"/>
        <v>0.2805555555555555</v>
      </c>
      <c r="I19" s="28"/>
      <c r="J19" s="29">
        <f t="shared" si="8"/>
        <v>0.32916666666666666</v>
      </c>
      <c r="K19" s="28">
        <f t="shared" si="8"/>
        <v>0.41249999999999992</v>
      </c>
      <c r="L19" s="29">
        <f t="shared" si="8"/>
        <v>0.57916666666666661</v>
      </c>
      <c r="M19" s="28"/>
      <c r="N19" s="28">
        <f t="shared" si="8"/>
        <v>0.62083333333333324</v>
      </c>
      <c r="O19" s="27">
        <f t="shared" si="8"/>
        <v>0.66249999999999998</v>
      </c>
      <c r="P19" s="29"/>
      <c r="Q19" s="28">
        <f t="shared" si="8"/>
        <v>0.74583333333333324</v>
      </c>
      <c r="R19" s="28">
        <f t="shared" si="8"/>
        <v>0.78749999999999998</v>
      </c>
      <c r="S19" s="7"/>
      <c r="T19" s="27"/>
      <c r="U19" s="27"/>
      <c r="V19" s="27">
        <f t="shared" si="6"/>
        <v>0.41180555555555548</v>
      </c>
      <c r="W19" s="27"/>
      <c r="X19" s="27">
        <f t="shared" si="6"/>
        <v>0.57847222222222217</v>
      </c>
      <c r="Y19" s="27"/>
      <c r="Z19" s="27">
        <f t="shared" si="7"/>
        <v>0.7451388888888888</v>
      </c>
      <c r="AA19" s="28"/>
    </row>
    <row r="20" spans="1:27" ht="12" customHeight="1" x14ac:dyDescent="0.2">
      <c r="A20" s="20"/>
      <c r="B20" s="20"/>
      <c r="C20" s="20"/>
      <c r="D20" s="26" t="s">
        <v>22</v>
      </c>
      <c r="E20" s="27"/>
      <c r="F20" s="28"/>
      <c r="G20" s="28">
        <f t="shared" ref="G20:R20" si="9">G19+"0:1"</f>
        <v>0.24652777777777776</v>
      </c>
      <c r="H20" s="27">
        <f t="shared" si="9"/>
        <v>0.28124999999999994</v>
      </c>
      <c r="I20" s="28"/>
      <c r="J20" s="29">
        <f t="shared" si="9"/>
        <v>0.3298611111111111</v>
      </c>
      <c r="K20" s="28">
        <f t="shared" si="9"/>
        <v>0.41319444444444436</v>
      </c>
      <c r="L20" s="29">
        <f t="shared" si="9"/>
        <v>0.57986111111111105</v>
      </c>
      <c r="M20" s="28"/>
      <c r="N20" s="28">
        <f t="shared" si="9"/>
        <v>0.62152777777777768</v>
      </c>
      <c r="O20" s="27">
        <f t="shared" si="9"/>
        <v>0.66319444444444442</v>
      </c>
      <c r="P20" s="29"/>
      <c r="Q20" s="28">
        <f t="shared" si="9"/>
        <v>0.74652777777777768</v>
      </c>
      <c r="R20" s="28">
        <f t="shared" si="9"/>
        <v>0.78819444444444442</v>
      </c>
      <c r="S20" s="7"/>
      <c r="T20" s="27"/>
      <c r="U20" s="27"/>
      <c r="V20" s="27">
        <f t="shared" si="6"/>
        <v>0.41249999999999992</v>
      </c>
      <c r="W20" s="27"/>
      <c r="X20" s="27">
        <f t="shared" si="6"/>
        <v>0.57916666666666661</v>
      </c>
      <c r="Y20" s="27"/>
      <c r="Z20" s="27">
        <f t="shared" si="7"/>
        <v>0.74583333333333324</v>
      </c>
      <c r="AA20" s="28"/>
    </row>
    <row r="21" spans="1:27" ht="12" customHeight="1" x14ac:dyDescent="0.2">
      <c r="A21" s="20"/>
      <c r="B21" s="20"/>
      <c r="C21" s="20"/>
      <c r="D21" s="26" t="s">
        <v>23</v>
      </c>
      <c r="E21" s="27"/>
      <c r="F21" s="28"/>
      <c r="G21" s="28">
        <f t="shared" ref="G21:R21" si="10">G20+"0:4"</f>
        <v>0.24930555555555553</v>
      </c>
      <c r="H21" s="27">
        <f t="shared" si="10"/>
        <v>0.28402777777777771</v>
      </c>
      <c r="I21" s="28"/>
      <c r="J21" s="29">
        <f t="shared" si="10"/>
        <v>0.33263888888888887</v>
      </c>
      <c r="K21" s="28">
        <f t="shared" si="10"/>
        <v>0.41597222222222213</v>
      </c>
      <c r="L21" s="29">
        <f t="shared" si="10"/>
        <v>0.58263888888888882</v>
      </c>
      <c r="M21" s="28"/>
      <c r="N21" s="28">
        <f t="shared" si="10"/>
        <v>0.62430555555555545</v>
      </c>
      <c r="O21" s="27">
        <f t="shared" si="10"/>
        <v>0.66597222222222219</v>
      </c>
      <c r="P21" s="29"/>
      <c r="Q21" s="28">
        <f t="shared" si="10"/>
        <v>0.74930555555555545</v>
      </c>
      <c r="R21" s="28">
        <f t="shared" si="10"/>
        <v>0.79097222222222219</v>
      </c>
      <c r="S21" s="7"/>
      <c r="T21" s="27"/>
      <c r="U21" s="27"/>
      <c r="V21" s="27">
        <f>V20+"0:3"</f>
        <v>0.41458333333333325</v>
      </c>
      <c r="W21" s="27"/>
      <c r="X21" s="27">
        <f>X20+"0:3"</f>
        <v>0.58124999999999993</v>
      </c>
      <c r="Y21" s="27"/>
      <c r="Z21" s="27">
        <f>Z20+"0:3"</f>
        <v>0.74791666666666656</v>
      </c>
      <c r="AA21" s="28"/>
    </row>
    <row r="22" spans="1:27" ht="12" customHeight="1" x14ac:dyDescent="0.2">
      <c r="A22" s="20"/>
      <c r="B22" s="20"/>
      <c r="C22" s="20"/>
      <c r="D22" s="26" t="s">
        <v>24</v>
      </c>
      <c r="E22" s="27"/>
      <c r="F22" s="28"/>
      <c r="G22" s="28">
        <f t="shared" ref="G22:R23" si="11">G21+"0:1"</f>
        <v>0.24999999999999997</v>
      </c>
      <c r="H22" s="27">
        <f t="shared" si="11"/>
        <v>0.28472222222222215</v>
      </c>
      <c r="I22" s="28"/>
      <c r="J22" s="29">
        <f t="shared" si="11"/>
        <v>0.33333333333333331</v>
      </c>
      <c r="K22" s="28">
        <f t="shared" si="11"/>
        <v>0.41666666666666657</v>
      </c>
      <c r="L22" s="29">
        <f t="shared" si="11"/>
        <v>0.58333333333333326</v>
      </c>
      <c r="M22" s="28"/>
      <c r="N22" s="28">
        <f t="shared" si="11"/>
        <v>0.62499999999999989</v>
      </c>
      <c r="O22" s="27">
        <f t="shared" si="11"/>
        <v>0.66666666666666663</v>
      </c>
      <c r="P22" s="29"/>
      <c r="Q22" s="28">
        <f t="shared" si="11"/>
        <v>0.74999999999999989</v>
      </c>
      <c r="R22" s="28">
        <f t="shared" si="11"/>
        <v>0.79166666666666663</v>
      </c>
      <c r="S22" s="7"/>
      <c r="T22" s="27"/>
      <c r="U22" s="27"/>
      <c r="V22" s="27">
        <f t="shared" ref="V22:X23" si="12">V21+"0:1"</f>
        <v>0.41527777777777769</v>
      </c>
      <c r="W22" s="27"/>
      <c r="X22" s="27">
        <f t="shared" si="12"/>
        <v>0.58194444444444438</v>
      </c>
      <c r="Y22" s="27"/>
      <c r="Z22" s="27">
        <f t="shared" ref="Z22:Z23" si="13">Z21+"0:1"</f>
        <v>0.74861111111111101</v>
      </c>
      <c r="AA22" s="28"/>
    </row>
    <row r="23" spans="1:27" ht="12" customHeight="1" x14ac:dyDescent="0.2">
      <c r="A23" s="20"/>
      <c r="B23" s="20"/>
      <c r="C23" s="20"/>
      <c r="D23" s="26" t="s">
        <v>25</v>
      </c>
      <c r="E23" s="27"/>
      <c r="F23" s="28"/>
      <c r="G23" s="28">
        <f t="shared" si="11"/>
        <v>0.25069444444444444</v>
      </c>
      <c r="H23" s="27">
        <f t="shared" si="11"/>
        <v>0.2854166666666666</v>
      </c>
      <c r="I23" s="28"/>
      <c r="J23" s="29">
        <f t="shared" si="11"/>
        <v>0.33402777777777776</v>
      </c>
      <c r="K23" s="28">
        <f t="shared" si="11"/>
        <v>0.41736111111111102</v>
      </c>
      <c r="L23" s="29">
        <f t="shared" si="11"/>
        <v>0.5840277777777777</v>
      </c>
      <c r="M23" s="28"/>
      <c r="N23" s="28">
        <f t="shared" si="11"/>
        <v>0.62569444444444433</v>
      </c>
      <c r="O23" s="27">
        <f t="shared" si="11"/>
        <v>0.66736111111111107</v>
      </c>
      <c r="P23" s="29"/>
      <c r="Q23" s="28">
        <f t="shared" si="11"/>
        <v>0.75069444444444433</v>
      </c>
      <c r="R23" s="28">
        <f t="shared" si="11"/>
        <v>0.79236111111111107</v>
      </c>
      <c r="S23" s="7"/>
      <c r="T23" s="27"/>
      <c r="U23" s="27"/>
      <c r="V23" s="27">
        <f t="shared" si="12"/>
        <v>0.41597222222222213</v>
      </c>
      <c r="W23" s="27"/>
      <c r="X23" s="27">
        <f t="shared" si="12"/>
        <v>0.58263888888888882</v>
      </c>
      <c r="Y23" s="27"/>
      <c r="Z23" s="27">
        <f t="shared" si="13"/>
        <v>0.74930555555555545</v>
      </c>
      <c r="AA23" s="28"/>
    </row>
    <row r="24" spans="1:27" ht="12" customHeight="1" x14ac:dyDescent="0.2">
      <c r="A24" s="20"/>
      <c r="B24" s="20"/>
      <c r="C24" s="20"/>
      <c r="D24" s="26" t="s">
        <v>26</v>
      </c>
      <c r="E24" s="28">
        <v>0.18611111111111112</v>
      </c>
      <c r="F24" s="28"/>
      <c r="G24" s="28">
        <f t="shared" ref="G24:R24" si="14">G23+"0:2"</f>
        <v>0.25208333333333333</v>
      </c>
      <c r="H24" s="28">
        <f t="shared" si="14"/>
        <v>0.28680555555555548</v>
      </c>
      <c r="I24" s="28"/>
      <c r="J24" s="29">
        <f t="shared" si="14"/>
        <v>0.33541666666666664</v>
      </c>
      <c r="K24" s="28">
        <f t="shared" si="14"/>
        <v>0.4187499999999999</v>
      </c>
      <c r="L24" s="29">
        <f t="shared" si="14"/>
        <v>0.58541666666666659</v>
      </c>
      <c r="M24" s="28"/>
      <c r="N24" s="28">
        <f t="shared" si="14"/>
        <v>0.62708333333333321</v>
      </c>
      <c r="O24" s="28">
        <f t="shared" si="14"/>
        <v>0.66874999999999996</v>
      </c>
      <c r="P24" s="29"/>
      <c r="Q24" s="28">
        <f t="shared" si="14"/>
        <v>0.75208333333333321</v>
      </c>
      <c r="R24" s="28">
        <f t="shared" si="14"/>
        <v>0.79374999999999996</v>
      </c>
      <c r="S24" s="7"/>
      <c r="T24" s="28"/>
      <c r="U24" s="28"/>
      <c r="V24" s="28">
        <f>V23+"0:2"</f>
        <v>0.41736111111111102</v>
      </c>
      <c r="W24" s="28"/>
      <c r="X24" s="28">
        <f>X23+"0:2"</f>
        <v>0.5840277777777777</v>
      </c>
      <c r="Y24" s="28"/>
      <c r="Z24" s="28">
        <f>Z23+"0:2"</f>
        <v>0.75069444444444433</v>
      </c>
      <c r="AA24" s="28"/>
    </row>
    <row r="25" spans="1:27" ht="12" customHeight="1" x14ac:dyDescent="0.2">
      <c r="A25" s="20"/>
      <c r="B25" s="20"/>
      <c r="C25" s="20"/>
      <c r="D25" s="26" t="s">
        <v>27</v>
      </c>
      <c r="E25" s="28">
        <f t="shared" ref="E25:R25" si="15">E24+"0:1"</f>
        <v>0.18680555555555556</v>
      </c>
      <c r="F25" s="28"/>
      <c r="G25" s="28">
        <f t="shared" si="15"/>
        <v>0.25277777777777777</v>
      </c>
      <c r="H25" s="28">
        <f t="shared" si="15"/>
        <v>0.28749999999999992</v>
      </c>
      <c r="I25" s="28"/>
      <c r="J25" s="29">
        <f t="shared" si="15"/>
        <v>0.33611111111111108</v>
      </c>
      <c r="K25" s="28">
        <f t="shared" si="15"/>
        <v>0.41944444444444434</v>
      </c>
      <c r="L25" s="29">
        <f t="shared" si="15"/>
        <v>0.58611111111111103</v>
      </c>
      <c r="M25" s="28"/>
      <c r="N25" s="28">
        <f t="shared" si="15"/>
        <v>0.62777777777777766</v>
      </c>
      <c r="O25" s="28">
        <f t="shared" si="15"/>
        <v>0.6694444444444444</v>
      </c>
      <c r="P25" s="29"/>
      <c r="Q25" s="28">
        <f t="shared" si="15"/>
        <v>0.75277777777777766</v>
      </c>
      <c r="R25" s="28">
        <f t="shared" si="15"/>
        <v>0.7944444444444444</v>
      </c>
      <c r="S25" s="7"/>
      <c r="T25" s="28"/>
      <c r="U25" s="28"/>
      <c r="V25" s="28">
        <f>V24+"0:1"</f>
        <v>0.41805555555555546</v>
      </c>
      <c r="W25" s="28"/>
      <c r="X25" s="28">
        <f>X24+"0:1"</f>
        <v>0.58472222222222214</v>
      </c>
      <c r="Y25" s="28"/>
      <c r="Z25" s="28">
        <f>Z24+"0:1"</f>
        <v>0.75138888888888877</v>
      </c>
      <c r="AA25" s="28"/>
    </row>
    <row r="26" spans="1:27" ht="12" customHeight="1" x14ac:dyDescent="0.2">
      <c r="A26" s="20"/>
      <c r="B26" s="20"/>
      <c r="C26" s="20"/>
      <c r="D26" s="26" t="s">
        <v>28</v>
      </c>
      <c r="E26" s="28">
        <f t="shared" ref="E26:R26" si="16">E25+"0:3"</f>
        <v>0.18888888888888888</v>
      </c>
      <c r="F26" s="28"/>
      <c r="G26" s="28">
        <f t="shared" si="16"/>
        <v>0.25486111111111109</v>
      </c>
      <c r="H26" s="28">
        <f t="shared" si="16"/>
        <v>0.28958333333333325</v>
      </c>
      <c r="I26" s="28"/>
      <c r="J26" s="29">
        <f t="shared" si="16"/>
        <v>0.33819444444444441</v>
      </c>
      <c r="K26" s="28">
        <f t="shared" si="16"/>
        <v>0.42152777777777767</v>
      </c>
      <c r="L26" s="29">
        <f t="shared" si="16"/>
        <v>0.58819444444444435</v>
      </c>
      <c r="M26" s="28"/>
      <c r="N26" s="28">
        <f t="shared" si="16"/>
        <v>0.62986111111111098</v>
      </c>
      <c r="O26" s="28">
        <f t="shared" si="16"/>
        <v>0.67152777777777772</v>
      </c>
      <c r="P26" s="29"/>
      <c r="Q26" s="28">
        <f t="shared" si="16"/>
        <v>0.75486111111111098</v>
      </c>
      <c r="R26" s="28">
        <f t="shared" si="16"/>
        <v>0.79652777777777772</v>
      </c>
      <c r="S26" s="7"/>
      <c r="T26" s="28"/>
      <c r="U26" s="28">
        <v>0.33680555555555558</v>
      </c>
      <c r="V26" s="28">
        <f>V25+"0:3"</f>
        <v>0.42013888888888878</v>
      </c>
      <c r="W26" s="28">
        <v>0.50347222222222221</v>
      </c>
      <c r="X26" s="28">
        <f>X25+"0:3"</f>
        <v>0.58680555555555547</v>
      </c>
      <c r="Y26" s="28">
        <v>0.67013888888888884</v>
      </c>
      <c r="Z26" s="28">
        <f>Z25+"0:3"</f>
        <v>0.7534722222222221</v>
      </c>
      <c r="AA26" s="28">
        <v>0.83680555555555547</v>
      </c>
    </row>
    <row r="27" spans="1:27" ht="12" customHeight="1" x14ac:dyDescent="0.2">
      <c r="A27" s="20"/>
      <c r="B27" s="20"/>
      <c r="C27" s="20"/>
      <c r="D27" s="26" t="s">
        <v>29</v>
      </c>
      <c r="E27" s="28">
        <f t="shared" ref="E27:R27" si="17">E26+"0:4"</f>
        <v>0.19166666666666665</v>
      </c>
      <c r="F27" s="28"/>
      <c r="G27" s="28">
        <f t="shared" si="17"/>
        <v>0.25763888888888886</v>
      </c>
      <c r="H27" s="28">
        <f t="shared" si="17"/>
        <v>0.29236111111111102</v>
      </c>
      <c r="I27" s="28"/>
      <c r="J27" s="29">
        <f t="shared" si="17"/>
        <v>0.34097222222222218</v>
      </c>
      <c r="K27" s="28">
        <f t="shared" si="17"/>
        <v>0.42430555555555544</v>
      </c>
      <c r="L27" s="29">
        <f t="shared" si="17"/>
        <v>0.59097222222222212</v>
      </c>
      <c r="M27" s="28"/>
      <c r="N27" s="28">
        <f t="shared" si="17"/>
        <v>0.63263888888888875</v>
      </c>
      <c r="O27" s="28">
        <f t="shared" si="17"/>
        <v>0.67430555555555549</v>
      </c>
      <c r="P27" s="29"/>
      <c r="Q27" s="28">
        <f t="shared" si="17"/>
        <v>0.75763888888888875</v>
      </c>
      <c r="R27" s="28">
        <f t="shared" si="17"/>
        <v>0.79930555555555549</v>
      </c>
      <c r="S27" s="7"/>
      <c r="T27" s="28"/>
      <c r="U27" s="28">
        <f t="shared" ref="U27:AA27" si="18">U26+"0:4"</f>
        <v>0.33958333333333335</v>
      </c>
      <c r="V27" s="28">
        <f t="shared" si="18"/>
        <v>0.42291666666666655</v>
      </c>
      <c r="W27" s="28">
        <f t="shared" si="18"/>
        <v>0.50624999999999998</v>
      </c>
      <c r="X27" s="28">
        <f t="shared" si="18"/>
        <v>0.58958333333333324</v>
      </c>
      <c r="Y27" s="28">
        <f t="shared" si="18"/>
        <v>0.67291666666666661</v>
      </c>
      <c r="Z27" s="28">
        <f t="shared" si="18"/>
        <v>0.75624999999999987</v>
      </c>
      <c r="AA27" s="28">
        <f t="shared" si="18"/>
        <v>0.83958333333333324</v>
      </c>
    </row>
    <row r="28" spans="1:27" ht="12" customHeight="1" x14ac:dyDescent="0.2">
      <c r="A28" s="20"/>
      <c r="B28" s="20"/>
      <c r="C28" s="20"/>
      <c r="D28" s="26" t="s">
        <v>30</v>
      </c>
      <c r="E28" s="28">
        <f t="shared" ref="E28:R28" si="19">E27+"0:2"</f>
        <v>0.19305555555555554</v>
      </c>
      <c r="F28" s="28"/>
      <c r="G28" s="28">
        <f t="shared" si="19"/>
        <v>0.25902777777777775</v>
      </c>
      <c r="H28" s="28">
        <f t="shared" si="19"/>
        <v>0.2937499999999999</v>
      </c>
      <c r="I28" s="28"/>
      <c r="J28" s="29">
        <f t="shared" si="19"/>
        <v>0.34236111111111106</v>
      </c>
      <c r="K28" s="28">
        <f t="shared" si="19"/>
        <v>0.42569444444444432</v>
      </c>
      <c r="L28" s="29">
        <f t="shared" si="19"/>
        <v>0.59236111111111101</v>
      </c>
      <c r="M28" s="28"/>
      <c r="N28" s="28">
        <f t="shared" si="19"/>
        <v>0.63402777777777763</v>
      </c>
      <c r="O28" s="28">
        <f t="shared" si="19"/>
        <v>0.67569444444444438</v>
      </c>
      <c r="P28" s="29"/>
      <c r="Q28" s="28">
        <f t="shared" si="19"/>
        <v>0.75902777777777763</v>
      </c>
      <c r="R28" s="28">
        <f t="shared" si="19"/>
        <v>0.80069444444444438</v>
      </c>
      <c r="S28" s="7"/>
      <c r="T28" s="28"/>
      <c r="U28" s="28">
        <f t="shared" ref="U28:AA28" si="20">U27+"0:2"</f>
        <v>0.34097222222222223</v>
      </c>
      <c r="V28" s="28">
        <f t="shared" si="20"/>
        <v>0.42430555555555544</v>
      </c>
      <c r="W28" s="28">
        <f t="shared" si="20"/>
        <v>0.50763888888888886</v>
      </c>
      <c r="X28" s="28">
        <f t="shared" si="20"/>
        <v>0.59097222222222212</v>
      </c>
      <c r="Y28" s="28">
        <f t="shared" si="20"/>
        <v>0.67430555555555549</v>
      </c>
      <c r="Z28" s="28">
        <f t="shared" si="20"/>
        <v>0.75763888888888875</v>
      </c>
      <c r="AA28" s="28">
        <f t="shared" si="20"/>
        <v>0.84097222222222212</v>
      </c>
    </row>
    <row r="29" spans="1:27" ht="12" customHeight="1" x14ac:dyDescent="0.2">
      <c r="A29" s="20"/>
      <c r="B29" s="20"/>
      <c r="C29" s="20"/>
      <c r="D29" s="26" t="s">
        <v>31</v>
      </c>
      <c r="E29" s="28">
        <f t="shared" ref="E29:R29" si="21">E28+"0:4"</f>
        <v>0.1958333333333333</v>
      </c>
      <c r="F29" s="28"/>
      <c r="G29" s="28">
        <f t="shared" si="21"/>
        <v>0.26180555555555551</v>
      </c>
      <c r="H29" s="28">
        <f t="shared" si="21"/>
        <v>0.29652777777777767</v>
      </c>
      <c r="I29" s="28"/>
      <c r="J29" s="29">
        <f t="shared" si="21"/>
        <v>0.34513888888888883</v>
      </c>
      <c r="K29" s="28">
        <f t="shared" si="21"/>
        <v>0.42847222222222209</v>
      </c>
      <c r="L29" s="29">
        <f t="shared" si="21"/>
        <v>0.59513888888888877</v>
      </c>
      <c r="M29" s="28"/>
      <c r="N29" s="28">
        <f t="shared" si="21"/>
        <v>0.6368055555555554</v>
      </c>
      <c r="O29" s="28">
        <f t="shared" si="21"/>
        <v>0.67847222222222214</v>
      </c>
      <c r="P29" s="29"/>
      <c r="Q29" s="28">
        <f t="shared" si="21"/>
        <v>0.7618055555555554</v>
      </c>
      <c r="R29" s="28">
        <f t="shared" si="21"/>
        <v>0.80347222222222214</v>
      </c>
      <c r="S29" s="7"/>
      <c r="T29" s="28"/>
      <c r="U29" s="28">
        <f t="shared" ref="U29:AA29" si="22">U28+"0:4"</f>
        <v>0.34375</v>
      </c>
      <c r="V29" s="28">
        <f t="shared" si="22"/>
        <v>0.4270833333333332</v>
      </c>
      <c r="W29" s="28">
        <f t="shared" si="22"/>
        <v>0.51041666666666663</v>
      </c>
      <c r="X29" s="28">
        <f t="shared" si="22"/>
        <v>0.59374999999999989</v>
      </c>
      <c r="Y29" s="28">
        <f t="shared" si="22"/>
        <v>0.67708333333333326</v>
      </c>
      <c r="Z29" s="28">
        <f t="shared" si="22"/>
        <v>0.76041666666666652</v>
      </c>
      <c r="AA29" s="28">
        <f t="shared" si="22"/>
        <v>0.84374999999999989</v>
      </c>
    </row>
    <row r="30" spans="1:27" ht="12" customHeight="1" x14ac:dyDescent="0.2">
      <c r="A30" s="20"/>
      <c r="B30" s="20"/>
      <c r="C30" s="20"/>
      <c r="D30" s="32" t="s">
        <v>32</v>
      </c>
      <c r="E30" s="33">
        <f>E29+"0:2"</f>
        <v>0.19722222222222219</v>
      </c>
      <c r="F30" s="34"/>
      <c r="G30" s="33">
        <f>G29+"0:2"</f>
        <v>0.2631944444444444</v>
      </c>
      <c r="H30" s="33">
        <f t="shared" ref="H30:M32" si="23">H29+"0:2"</f>
        <v>0.29791666666666655</v>
      </c>
      <c r="I30" s="33"/>
      <c r="J30" s="33">
        <f t="shared" si="23"/>
        <v>0.34652777777777771</v>
      </c>
      <c r="K30" s="33">
        <f t="shared" si="23"/>
        <v>0.42986111111111097</v>
      </c>
      <c r="L30" s="33">
        <f>L29+"0:2"</f>
        <v>0.59652777777777766</v>
      </c>
      <c r="M30" s="33"/>
      <c r="N30" s="33">
        <f t="shared" ref="N30:Q32" si="24">N29+"0:2"</f>
        <v>0.63819444444444429</v>
      </c>
      <c r="O30" s="33">
        <f t="shared" si="24"/>
        <v>0.67986111111111103</v>
      </c>
      <c r="P30" s="34"/>
      <c r="Q30" s="33">
        <f>Q29+"0:2"</f>
        <v>0.76319444444444429</v>
      </c>
      <c r="R30" s="33">
        <f>R29+"0:2"</f>
        <v>0.80486111111111103</v>
      </c>
      <c r="S30" s="7"/>
      <c r="T30" s="33"/>
      <c r="U30" s="33">
        <f t="shared" ref="U30:AA31" si="25">U29+"0:1"</f>
        <v>0.34444444444444444</v>
      </c>
      <c r="V30" s="33">
        <f t="shared" si="25"/>
        <v>0.42777777777777765</v>
      </c>
      <c r="W30" s="33">
        <f t="shared" si="25"/>
        <v>0.51111111111111107</v>
      </c>
      <c r="X30" s="33">
        <f t="shared" si="25"/>
        <v>0.59444444444444433</v>
      </c>
      <c r="Y30" s="33">
        <f t="shared" si="25"/>
        <v>0.6777777777777777</v>
      </c>
      <c r="Z30" s="33">
        <f t="shared" si="25"/>
        <v>0.76111111111111096</v>
      </c>
      <c r="AA30" s="33">
        <f t="shared" si="25"/>
        <v>0.84444444444444433</v>
      </c>
    </row>
    <row r="31" spans="1:27" ht="12" customHeight="1" x14ac:dyDescent="0.2">
      <c r="A31" s="20"/>
      <c r="B31" s="20"/>
      <c r="C31" s="20"/>
      <c r="D31" s="35"/>
      <c r="E31" s="36">
        <f>E30+"0:2"</f>
        <v>0.19861111111111107</v>
      </c>
      <c r="F31" s="37">
        <v>0.22291666666666665</v>
      </c>
      <c r="G31" s="36">
        <f>G30+"0:2"</f>
        <v>0.26458333333333328</v>
      </c>
      <c r="H31" s="36">
        <f t="shared" si="23"/>
        <v>0.29930555555555544</v>
      </c>
      <c r="I31" s="36">
        <v>0.30624999999999997</v>
      </c>
      <c r="J31" s="36">
        <f t="shared" si="23"/>
        <v>0.3479166666666666</v>
      </c>
      <c r="K31" s="36">
        <f t="shared" si="23"/>
        <v>0.43124999999999986</v>
      </c>
      <c r="L31" s="36">
        <f>L30+"0:2"</f>
        <v>0.59791666666666654</v>
      </c>
      <c r="M31" s="36">
        <v>0.62916666666666665</v>
      </c>
      <c r="N31" s="36">
        <f t="shared" si="24"/>
        <v>0.63958333333333317</v>
      </c>
      <c r="O31" s="36">
        <f t="shared" si="24"/>
        <v>0.68124999999999991</v>
      </c>
      <c r="P31" s="37">
        <v>0.72291666666666676</v>
      </c>
      <c r="Q31" s="36">
        <f>Q30+"0:2"</f>
        <v>0.76458333333333317</v>
      </c>
      <c r="R31" s="36"/>
      <c r="S31" s="7"/>
      <c r="T31" s="36">
        <v>0.26180555555555557</v>
      </c>
      <c r="U31" s="36">
        <f t="shared" si="25"/>
        <v>0.34513888888888888</v>
      </c>
      <c r="V31" s="36">
        <f t="shared" si="25"/>
        <v>0.42847222222222209</v>
      </c>
      <c r="W31" s="36">
        <f t="shared" si="25"/>
        <v>0.51180555555555551</v>
      </c>
      <c r="X31" s="36">
        <f t="shared" si="25"/>
        <v>0.59513888888888877</v>
      </c>
      <c r="Y31" s="36">
        <f t="shared" si="25"/>
        <v>0.67847222222222214</v>
      </c>
      <c r="Z31" s="36">
        <f t="shared" si="25"/>
        <v>0.7618055555555554</v>
      </c>
      <c r="AA31" s="36"/>
    </row>
    <row r="32" spans="1:27" ht="12" customHeight="1" x14ac:dyDescent="0.2">
      <c r="A32" s="20"/>
      <c r="B32" s="20"/>
      <c r="C32" s="20"/>
      <c r="D32" s="26" t="s">
        <v>33</v>
      </c>
      <c r="E32" s="28">
        <f t="shared" ref="E32:G32" si="26">E31+"0:2"</f>
        <v>0.19999999999999996</v>
      </c>
      <c r="F32" s="28">
        <f t="shared" si="26"/>
        <v>0.22430555555555554</v>
      </c>
      <c r="G32" s="28">
        <f t="shared" si="26"/>
        <v>0.26597222222222217</v>
      </c>
      <c r="H32" s="28">
        <f t="shared" si="23"/>
        <v>0.30069444444444432</v>
      </c>
      <c r="I32" s="28">
        <f>I31+"0:2"</f>
        <v>0.30763888888888885</v>
      </c>
      <c r="J32" s="28">
        <f t="shared" si="23"/>
        <v>0.34930555555555548</v>
      </c>
      <c r="K32" s="28">
        <f t="shared" si="23"/>
        <v>0.43263888888888874</v>
      </c>
      <c r="L32" s="28">
        <f t="shared" si="23"/>
        <v>0.59930555555555542</v>
      </c>
      <c r="M32" s="28">
        <f t="shared" si="23"/>
        <v>0.63055555555555554</v>
      </c>
      <c r="N32" s="28">
        <f t="shared" si="24"/>
        <v>0.64097222222222205</v>
      </c>
      <c r="O32" s="28">
        <f t="shared" si="24"/>
        <v>0.6826388888888888</v>
      </c>
      <c r="P32" s="28">
        <f t="shared" si="24"/>
        <v>0.72430555555555565</v>
      </c>
      <c r="Q32" s="28">
        <f t="shared" si="24"/>
        <v>0.76597222222222205</v>
      </c>
      <c r="R32" s="28"/>
      <c r="S32" s="7"/>
      <c r="T32" s="28">
        <f t="shared" ref="T32:Z32" si="27">T31+"0:2"</f>
        <v>0.26319444444444445</v>
      </c>
      <c r="U32" s="28">
        <f t="shared" si="27"/>
        <v>0.34652777777777777</v>
      </c>
      <c r="V32" s="28">
        <f t="shared" si="27"/>
        <v>0.42986111111111097</v>
      </c>
      <c r="W32" s="28">
        <f t="shared" si="27"/>
        <v>0.5131944444444444</v>
      </c>
      <c r="X32" s="28">
        <f t="shared" si="27"/>
        <v>0.59652777777777766</v>
      </c>
      <c r="Y32" s="28">
        <f t="shared" si="27"/>
        <v>0.67986111111111103</v>
      </c>
      <c r="Z32" s="28">
        <f t="shared" si="27"/>
        <v>0.76319444444444429</v>
      </c>
      <c r="AA32" s="28"/>
    </row>
    <row r="33" spans="1:57" ht="12" customHeight="1" x14ac:dyDescent="0.2">
      <c r="A33" s="20"/>
      <c r="B33" s="20"/>
      <c r="C33" s="20"/>
      <c r="D33" s="26" t="s">
        <v>34</v>
      </c>
      <c r="E33" s="28">
        <f>E32+"0:3"</f>
        <v>0.20208333333333328</v>
      </c>
      <c r="F33" s="29">
        <f t="shared" ref="F33:P36" si="28">F32+"0:3"</f>
        <v>0.22638888888888886</v>
      </c>
      <c r="G33" s="28">
        <f>G32+"0:3"</f>
        <v>0.26805555555555549</v>
      </c>
      <c r="H33" s="28">
        <f t="shared" ref="H33:K34" si="29">H32+"0:3"</f>
        <v>0.30277777777777765</v>
      </c>
      <c r="I33" s="28">
        <f>I32+"0:3"</f>
        <v>0.30972222222222218</v>
      </c>
      <c r="J33" s="28">
        <f t="shared" si="29"/>
        <v>0.35138888888888881</v>
      </c>
      <c r="K33" s="28">
        <f t="shared" si="29"/>
        <v>0.43472222222222207</v>
      </c>
      <c r="L33" s="28">
        <f>L32+"0:3"</f>
        <v>0.60138888888888875</v>
      </c>
      <c r="M33" s="28">
        <f>M32+"0:3"</f>
        <v>0.63263888888888886</v>
      </c>
      <c r="N33" s="28">
        <f t="shared" ref="N33:O34" si="30">N32+"0:3"</f>
        <v>0.64305555555555538</v>
      </c>
      <c r="O33" s="28">
        <f t="shared" si="30"/>
        <v>0.68472222222222212</v>
      </c>
      <c r="P33" s="28">
        <f t="shared" si="28"/>
        <v>0.72638888888888897</v>
      </c>
      <c r="Q33" s="28">
        <f>Q32+"0:3"</f>
        <v>0.76805555555555538</v>
      </c>
      <c r="R33" s="28"/>
      <c r="S33" s="7"/>
      <c r="T33" s="28">
        <f t="shared" ref="T33:Z35" si="31">T32+"0:3"</f>
        <v>0.26527777777777778</v>
      </c>
      <c r="U33" s="28">
        <f t="shared" si="31"/>
        <v>0.34861111111111109</v>
      </c>
      <c r="V33" s="28">
        <f t="shared" si="31"/>
        <v>0.4319444444444443</v>
      </c>
      <c r="W33" s="28">
        <f t="shared" si="31"/>
        <v>0.51527777777777772</v>
      </c>
      <c r="X33" s="28">
        <f t="shared" si="31"/>
        <v>0.59861111111111098</v>
      </c>
      <c r="Y33" s="28">
        <f t="shared" si="31"/>
        <v>0.68194444444444435</v>
      </c>
      <c r="Z33" s="28">
        <f t="shared" si="31"/>
        <v>0.76527777777777761</v>
      </c>
      <c r="AA33" s="28"/>
    </row>
    <row r="34" spans="1:57" ht="12" customHeight="1" x14ac:dyDescent="0.2">
      <c r="A34" s="20"/>
      <c r="B34" s="20"/>
      <c r="C34" s="20"/>
      <c r="D34" s="38" t="s">
        <v>35</v>
      </c>
      <c r="E34" s="28">
        <f>E33+"0:3"</f>
        <v>0.20416666666666661</v>
      </c>
      <c r="F34" s="29">
        <f t="shared" si="28"/>
        <v>0.22847222222222219</v>
      </c>
      <c r="G34" s="28">
        <f>G33+"0:3"</f>
        <v>0.27013888888888882</v>
      </c>
      <c r="H34" s="28">
        <f t="shared" si="29"/>
        <v>0.30486111111111097</v>
      </c>
      <c r="I34" s="28">
        <f>I33+"0:3"</f>
        <v>0.3118055555555555</v>
      </c>
      <c r="J34" s="28">
        <f t="shared" si="29"/>
        <v>0.35347222222222213</v>
      </c>
      <c r="K34" s="28">
        <f t="shared" si="29"/>
        <v>0.43680555555555539</v>
      </c>
      <c r="L34" s="28">
        <f>L33+"0:3"</f>
        <v>0.60347222222222208</v>
      </c>
      <c r="M34" s="28">
        <f>M33+"0:3"</f>
        <v>0.63472222222222219</v>
      </c>
      <c r="N34" s="28">
        <f t="shared" si="30"/>
        <v>0.64513888888888871</v>
      </c>
      <c r="O34" s="28">
        <f t="shared" si="30"/>
        <v>0.68680555555555545</v>
      </c>
      <c r="P34" s="28">
        <f t="shared" si="28"/>
        <v>0.7284722222222223</v>
      </c>
      <c r="Q34" s="28">
        <f>Q33+"0:3"</f>
        <v>0.77013888888888871</v>
      </c>
      <c r="R34" s="28"/>
      <c r="S34" s="7"/>
      <c r="T34" s="28">
        <f t="shared" si="31"/>
        <v>0.2673611111111111</v>
      </c>
      <c r="U34" s="28">
        <f t="shared" si="31"/>
        <v>0.35069444444444442</v>
      </c>
      <c r="V34" s="28">
        <f t="shared" si="31"/>
        <v>0.43402777777777762</v>
      </c>
      <c r="W34" s="28">
        <f t="shared" si="31"/>
        <v>0.51736111111111105</v>
      </c>
      <c r="X34" s="28">
        <f t="shared" si="31"/>
        <v>0.60069444444444431</v>
      </c>
      <c r="Y34" s="28">
        <f t="shared" si="31"/>
        <v>0.68402777777777768</v>
      </c>
      <c r="Z34" s="28">
        <f t="shared" si="31"/>
        <v>0.76736111111111094</v>
      </c>
      <c r="AA34" s="28"/>
    </row>
    <row r="35" spans="1:57" ht="12" customHeight="1" x14ac:dyDescent="0.2">
      <c r="A35" s="20"/>
      <c r="B35" s="20"/>
      <c r="C35" s="20"/>
      <c r="D35" s="38" t="s">
        <v>36</v>
      </c>
      <c r="E35" s="28">
        <f t="shared" ref="E35:Q36" si="32">E34+"0:3"</f>
        <v>0.20624999999999993</v>
      </c>
      <c r="F35" s="29">
        <f t="shared" si="32"/>
        <v>0.23055555555555551</v>
      </c>
      <c r="G35" s="28">
        <f t="shared" si="32"/>
        <v>0.27222222222222214</v>
      </c>
      <c r="H35" s="28">
        <f t="shared" si="32"/>
        <v>0.3069444444444443</v>
      </c>
      <c r="I35" s="28">
        <f>I34+"0:3"</f>
        <v>0.31388888888888883</v>
      </c>
      <c r="J35" s="29">
        <f t="shared" si="32"/>
        <v>0.35555555555555546</v>
      </c>
      <c r="K35" s="28">
        <f t="shared" si="32"/>
        <v>0.43888888888888872</v>
      </c>
      <c r="L35" s="29">
        <f t="shared" si="32"/>
        <v>0.6055555555555554</v>
      </c>
      <c r="M35" s="28">
        <f>M34+"0:3"</f>
        <v>0.63680555555555551</v>
      </c>
      <c r="N35" s="28">
        <f t="shared" si="32"/>
        <v>0.64722222222222203</v>
      </c>
      <c r="O35" s="28">
        <f t="shared" si="32"/>
        <v>0.68888888888888877</v>
      </c>
      <c r="P35" s="28">
        <f t="shared" si="28"/>
        <v>0.73055555555555562</v>
      </c>
      <c r="Q35" s="28">
        <f t="shared" si="32"/>
        <v>0.77222222222222203</v>
      </c>
      <c r="R35" s="28"/>
      <c r="S35" s="7"/>
      <c r="T35" s="28">
        <f t="shared" si="31"/>
        <v>0.26944444444444443</v>
      </c>
      <c r="U35" s="28">
        <f t="shared" si="31"/>
        <v>0.35277777777777775</v>
      </c>
      <c r="V35" s="28">
        <f t="shared" si="31"/>
        <v>0.43611111111111095</v>
      </c>
      <c r="W35" s="28">
        <f t="shared" si="31"/>
        <v>0.51944444444444438</v>
      </c>
      <c r="X35" s="28">
        <f t="shared" si="31"/>
        <v>0.60277777777777763</v>
      </c>
      <c r="Y35" s="28">
        <f t="shared" si="31"/>
        <v>0.68611111111111101</v>
      </c>
      <c r="Z35" s="28">
        <f t="shared" si="31"/>
        <v>0.76944444444444426</v>
      </c>
      <c r="AA35" s="28"/>
    </row>
    <row r="36" spans="1:57" ht="12" customHeight="1" x14ac:dyDescent="0.2">
      <c r="A36" s="20"/>
      <c r="B36" s="20"/>
      <c r="C36" s="20"/>
      <c r="D36" s="38" t="s">
        <v>37</v>
      </c>
      <c r="E36" s="28">
        <f t="shared" si="32"/>
        <v>0.20833333333333326</v>
      </c>
      <c r="F36" s="29">
        <f t="shared" si="32"/>
        <v>0.23263888888888884</v>
      </c>
      <c r="G36" s="28">
        <f t="shared" si="32"/>
        <v>0.27430555555555547</v>
      </c>
      <c r="H36" s="28">
        <f t="shared" si="32"/>
        <v>0.30902777777777762</v>
      </c>
      <c r="I36" s="28">
        <f>I35+"0:3"</f>
        <v>0.31597222222222215</v>
      </c>
      <c r="J36" s="29">
        <f t="shared" si="32"/>
        <v>0.35763888888888878</v>
      </c>
      <c r="K36" s="28">
        <f t="shared" si="32"/>
        <v>0.44097222222222204</v>
      </c>
      <c r="L36" s="29">
        <f t="shared" si="32"/>
        <v>0.60763888888888873</v>
      </c>
      <c r="M36" s="28">
        <f>M35+"0:3"</f>
        <v>0.63888888888888884</v>
      </c>
      <c r="N36" s="28">
        <f t="shared" si="32"/>
        <v>0.64930555555555536</v>
      </c>
      <c r="O36" s="28">
        <f t="shared" si="32"/>
        <v>0.6909722222222221</v>
      </c>
      <c r="P36" s="28">
        <f t="shared" si="28"/>
        <v>0.73263888888888895</v>
      </c>
      <c r="Q36" s="28">
        <f t="shared" si="32"/>
        <v>0.77430555555555536</v>
      </c>
      <c r="R36" s="28"/>
      <c r="S36" s="7"/>
      <c r="T36" s="28">
        <f>T35+"0:2"</f>
        <v>0.27083333333333331</v>
      </c>
      <c r="U36" s="28">
        <f>U35+"0:2"</f>
        <v>0.35416666666666663</v>
      </c>
      <c r="V36" s="28">
        <f t="shared" ref="V36:Y38" si="33">V35+"0:2"</f>
        <v>0.43749999999999983</v>
      </c>
      <c r="W36" s="28">
        <f>W35+"0:2"</f>
        <v>0.52083333333333326</v>
      </c>
      <c r="X36" s="28">
        <f t="shared" si="33"/>
        <v>0.60416666666666652</v>
      </c>
      <c r="Y36" s="28">
        <f>Y35+"0:2"</f>
        <v>0.68749999999999989</v>
      </c>
      <c r="Z36" s="28">
        <f t="shared" ref="Z36:Z38" si="34">Z35+"0:2"</f>
        <v>0.77083333333333315</v>
      </c>
      <c r="AA36" s="28"/>
    </row>
    <row r="37" spans="1:57" ht="12" customHeight="1" x14ac:dyDescent="0.2">
      <c r="A37" s="20"/>
      <c r="B37" s="20"/>
      <c r="C37" s="20"/>
      <c r="D37" s="38" t="s">
        <v>38</v>
      </c>
      <c r="E37" s="28">
        <f t="shared" ref="E37:Q41" si="35">E36+"0:2"</f>
        <v>0.20972222222222214</v>
      </c>
      <c r="F37" s="28">
        <f t="shared" si="35"/>
        <v>0.23402777777777772</v>
      </c>
      <c r="G37" s="28">
        <f t="shared" si="35"/>
        <v>0.27569444444444435</v>
      </c>
      <c r="H37" s="28">
        <f t="shared" si="35"/>
        <v>0.31041666666666651</v>
      </c>
      <c r="I37" s="28">
        <f>I36+"0:2"</f>
        <v>0.31736111111111104</v>
      </c>
      <c r="J37" s="39">
        <f t="shared" si="35"/>
        <v>0.35902777777777767</v>
      </c>
      <c r="K37" s="28">
        <f t="shared" si="35"/>
        <v>0.44236111111111093</v>
      </c>
      <c r="L37" s="39">
        <f t="shared" si="35"/>
        <v>0.60902777777777761</v>
      </c>
      <c r="M37" s="28">
        <f>M36+"0:2"</f>
        <v>0.64027777777777772</v>
      </c>
      <c r="N37" s="28">
        <f t="shared" si="35"/>
        <v>0.65069444444444424</v>
      </c>
      <c r="O37" s="28">
        <f t="shared" si="35"/>
        <v>0.69236111111111098</v>
      </c>
      <c r="P37" s="28">
        <f t="shared" si="35"/>
        <v>0.73402777777777783</v>
      </c>
      <c r="Q37" s="28">
        <f t="shared" si="35"/>
        <v>0.77569444444444424</v>
      </c>
      <c r="R37" s="28"/>
      <c r="S37" s="7"/>
      <c r="T37" s="28">
        <f t="shared" ref="T37:U38" si="36">T36+"0:2"</f>
        <v>0.2722222222222222</v>
      </c>
      <c r="U37" s="28">
        <f t="shared" si="36"/>
        <v>0.35555555555555551</v>
      </c>
      <c r="V37" s="28">
        <f t="shared" si="33"/>
        <v>0.43888888888888872</v>
      </c>
      <c r="W37" s="28">
        <f t="shared" si="33"/>
        <v>0.52222222222222214</v>
      </c>
      <c r="X37" s="28">
        <f t="shared" si="33"/>
        <v>0.6055555555555554</v>
      </c>
      <c r="Y37" s="28">
        <f t="shared" si="33"/>
        <v>0.68888888888888877</v>
      </c>
      <c r="Z37" s="28">
        <f t="shared" si="34"/>
        <v>0.77222222222222203</v>
      </c>
      <c r="AA37" s="28"/>
    </row>
    <row r="38" spans="1:57" ht="12" customHeight="1" x14ac:dyDescent="0.2">
      <c r="A38" s="20"/>
      <c r="B38" s="20"/>
      <c r="C38" s="20"/>
      <c r="D38" s="38" t="s">
        <v>39</v>
      </c>
      <c r="E38" s="28">
        <f t="shared" si="35"/>
        <v>0.21111111111111103</v>
      </c>
      <c r="F38" s="28">
        <f t="shared" si="35"/>
        <v>0.23541666666666661</v>
      </c>
      <c r="G38" s="28">
        <f t="shared" si="35"/>
        <v>0.27708333333333324</v>
      </c>
      <c r="H38" s="28">
        <f t="shared" si="35"/>
        <v>0.31180555555555539</v>
      </c>
      <c r="I38" s="28">
        <f>I37+"0:2"</f>
        <v>0.31874999999999992</v>
      </c>
      <c r="J38" s="39">
        <f t="shared" si="35"/>
        <v>0.36041666666666655</v>
      </c>
      <c r="K38" s="28">
        <f t="shared" si="35"/>
        <v>0.44374999999999981</v>
      </c>
      <c r="L38" s="39">
        <f t="shared" si="35"/>
        <v>0.6104166666666665</v>
      </c>
      <c r="M38" s="28">
        <f>M37+"0:2"</f>
        <v>0.64166666666666661</v>
      </c>
      <c r="N38" s="28">
        <f t="shared" si="35"/>
        <v>0.65208333333333313</v>
      </c>
      <c r="O38" s="28">
        <f t="shared" si="35"/>
        <v>0.69374999999999987</v>
      </c>
      <c r="P38" s="28">
        <f t="shared" si="35"/>
        <v>0.73541666666666672</v>
      </c>
      <c r="Q38" s="28">
        <f t="shared" si="35"/>
        <v>0.77708333333333313</v>
      </c>
      <c r="R38" s="28"/>
      <c r="S38" s="7"/>
      <c r="T38" s="28">
        <f t="shared" si="36"/>
        <v>0.27361111111111108</v>
      </c>
      <c r="U38" s="28">
        <f t="shared" si="36"/>
        <v>0.3569444444444444</v>
      </c>
      <c r="V38" s="28">
        <f t="shared" si="33"/>
        <v>0.4402777777777776</v>
      </c>
      <c r="W38" s="28">
        <f t="shared" si="33"/>
        <v>0.52361111111111103</v>
      </c>
      <c r="X38" s="28">
        <f t="shared" si="33"/>
        <v>0.60694444444444429</v>
      </c>
      <c r="Y38" s="28">
        <f t="shared" si="33"/>
        <v>0.69027777777777766</v>
      </c>
      <c r="Z38" s="28">
        <f t="shared" si="34"/>
        <v>0.77361111111111092</v>
      </c>
      <c r="AA38" s="28"/>
    </row>
    <row r="39" spans="1:57" ht="12" customHeight="1" x14ac:dyDescent="0.2">
      <c r="A39" s="20"/>
      <c r="B39" s="20"/>
      <c r="C39" s="20"/>
      <c r="D39" s="38" t="s">
        <v>40</v>
      </c>
      <c r="E39" s="28">
        <f>E38+"0:1"</f>
        <v>0.21180555555555547</v>
      </c>
      <c r="F39" s="28">
        <f t="shared" ref="F39:Q39" si="37">F38+"0:1"</f>
        <v>0.23611111111111105</v>
      </c>
      <c r="G39" s="28">
        <f t="shared" si="37"/>
        <v>0.27777777777777768</v>
      </c>
      <c r="H39" s="28">
        <f t="shared" si="37"/>
        <v>0.31249999999999983</v>
      </c>
      <c r="I39" s="28">
        <f>I38+"0:1"</f>
        <v>0.31944444444444436</v>
      </c>
      <c r="J39" s="39">
        <f t="shared" si="37"/>
        <v>0.36111111111111099</v>
      </c>
      <c r="K39" s="28">
        <f t="shared" si="37"/>
        <v>0.44444444444444425</v>
      </c>
      <c r="L39" s="39">
        <f t="shared" si="37"/>
        <v>0.61111111111111094</v>
      </c>
      <c r="M39" s="28">
        <f>M38+"0:1"</f>
        <v>0.64236111111111105</v>
      </c>
      <c r="N39" s="28">
        <f t="shared" si="37"/>
        <v>0.65277777777777757</v>
      </c>
      <c r="O39" s="28">
        <f t="shared" si="37"/>
        <v>0.69444444444444431</v>
      </c>
      <c r="P39" s="28">
        <f t="shared" si="37"/>
        <v>0.73611111111111116</v>
      </c>
      <c r="Q39" s="28">
        <f t="shared" si="37"/>
        <v>0.77777777777777757</v>
      </c>
      <c r="R39" s="28"/>
      <c r="S39" s="7"/>
      <c r="T39" s="28">
        <f t="shared" ref="T39:Z39" si="38">T38+"0:1"</f>
        <v>0.27430555555555552</v>
      </c>
      <c r="U39" s="28">
        <f t="shared" si="38"/>
        <v>0.35763888888888884</v>
      </c>
      <c r="V39" s="28">
        <f t="shared" si="38"/>
        <v>0.44097222222222204</v>
      </c>
      <c r="W39" s="28">
        <f t="shared" si="38"/>
        <v>0.52430555555555547</v>
      </c>
      <c r="X39" s="28">
        <f t="shared" si="38"/>
        <v>0.60763888888888873</v>
      </c>
      <c r="Y39" s="28">
        <f t="shared" si="38"/>
        <v>0.6909722222222221</v>
      </c>
      <c r="Z39" s="28">
        <f t="shared" si="38"/>
        <v>0.77430555555555536</v>
      </c>
      <c r="AA39" s="28"/>
    </row>
    <row r="40" spans="1:57" ht="12" customHeight="1" x14ac:dyDescent="0.2">
      <c r="A40" s="20"/>
      <c r="B40" s="20"/>
      <c r="C40" s="20"/>
      <c r="D40" s="38" t="s">
        <v>41</v>
      </c>
      <c r="E40" s="28">
        <f t="shared" si="35"/>
        <v>0.21319444444444435</v>
      </c>
      <c r="F40" s="28">
        <f t="shared" si="35"/>
        <v>0.23749999999999993</v>
      </c>
      <c r="G40" s="28">
        <f t="shared" si="35"/>
        <v>0.27916666666666656</v>
      </c>
      <c r="H40" s="28">
        <f t="shared" si="35"/>
        <v>0.31388888888888872</v>
      </c>
      <c r="I40" s="28">
        <f>I39+"0:2"</f>
        <v>0.32083333333333325</v>
      </c>
      <c r="J40" s="39">
        <f t="shared" si="35"/>
        <v>0.36249999999999988</v>
      </c>
      <c r="K40" s="28">
        <f t="shared" si="35"/>
        <v>0.44583333333333314</v>
      </c>
      <c r="L40" s="39">
        <f t="shared" si="35"/>
        <v>0.61249999999999982</v>
      </c>
      <c r="M40" s="28">
        <f>M39+"0:2"</f>
        <v>0.64374999999999993</v>
      </c>
      <c r="N40" s="28">
        <f t="shared" si="35"/>
        <v>0.65416666666666645</v>
      </c>
      <c r="O40" s="28">
        <f t="shared" si="35"/>
        <v>0.69583333333333319</v>
      </c>
      <c r="P40" s="28">
        <f t="shared" si="35"/>
        <v>0.73750000000000004</v>
      </c>
      <c r="Q40" s="28">
        <f t="shared" si="35"/>
        <v>0.77916666666666645</v>
      </c>
      <c r="R40" s="28"/>
      <c r="S40" s="7"/>
      <c r="T40" s="28">
        <f t="shared" ref="T40:Z41" si="39">T39+"0:2"</f>
        <v>0.27569444444444441</v>
      </c>
      <c r="U40" s="28">
        <f t="shared" si="39"/>
        <v>0.35902777777777772</v>
      </c>
      <c r="V40" s="28">
        <f t="shared" si="39"/>
        <v>0.44236111111111093</v>
      </c>
      <c r="W40" s="28">
        <f t="shared" si="39"/>
        <v>0.52569444444444435</v>
      </c>
      <c r="X40" s="28">
        <f t="shared" si="39"/>
        <v>0.60902777777777761</v>
      </c>
      <c r="Y40" s="28">
        <f t="shared" si="39"/>
        <v>0.69236111111111098</v>
      </c>
      <c r="Z40" s="28">
        <f t="shared" si="39"/>
        <v>0.77569444444444424</v>
      </c>
      <c r="AA40" s="28"/>
    </row>
    <row r="41" spans="1:57" ht="12" customHeight="1" x14ac:dyDescent="0.2">
      <c r="A41" s="20"/>
      <c r="B41" s="20"/>
      <c r="C41" s="20"/>
      <c r="D41" s="38" t="s">
        <v>42</v>
      </c>
      <c r="E41" s="28">
        <f t="shared" si="35"/>
        <v>0.21458333333333324</v>
      </c>
      <c r="F41" s="28">
        <f t="shared" si="35"/>
        <v>0.23888888888888882</v>
      </c>
      <c r="G41" s="28">
        <f t="shared" si="35"/>
        <v>0.28055555555555545</v>
      </c>
      <c r="H41" s="28">
        <f t="shared" si="35"/>
        <v>0.3152777777777776</v>
      </c>
      <c r="I41" s="28">
        <f>I40+"0:2"</f>
        <v>0.32222222222222213</v>
      </c>
      <c r="J41" s="39">
        <f t="shared" si="35"/>
        <v>0.36388888888888876</v>
      </c>
      <c r="K41" s="28">
        <f t="shared" si="35"/>
        <v>0.44722222222222202</v>
      </c>
      <c r="L41" s="39">
        <f t="shared" si="35"/>
        <v>0.61388888888888871</v>
      </c>
      <c r="M41" s="28">
        <f>M40+"0:2"</f>
        <v>0.64513888888888882</v>
      </c>
      <c r="N41" s="28">
        <f t="shared" si="35"/>
        <v>0.65555555555555534</v>
      </c>
      <c r="O41" s="28">
        <f t="shared" si="35"/>
        <v>0.69722222222222208</v>
      </c>
      <c r="P41" s="28">
        <f t="shared" si="35"/>
        <v>0.73888888888888893</v>
      </c>
      <c r="Q41" s="28">
        <f t="shared" si="35"/>
        <v>0.78055555555555534</v>
      </c>
      <c r="R41" s="28"/>
      <c r="S41" s="7"/>
      <c r="T41" s="28">
        <f t="shared" si="39"/>
        <v>0.27708333333333329</v>
      </c>
      <c r="U41" s="28">
        <f t="shared" si="39"/>
        <v>0.36041666666666661</v>
      </c>
      <c r="V41" s="28">
        <f t="shared" si="39"/>
        <v>0.44374999999999981</v>
      </c>
      <c r="W41" s="28">
        <f t="shared" si="39"/>
        <v>0.52708333333333324</v>
      </c>
      <c r="X41" s="28">
        <f t="shared" si="39"/>
        <v>0.6104166666666665</v>
      </c>
      <c r="Y41" s="28">
        <f t="shared" si="39"/>
        <v>0.69374999999999987</v>
      </c>
      <c r="Z41" s="28">
        <f t="shared" si="39"/>
        <v>0.77708333333333313</v>
      </c>
      <c r="AA41" s="28"/>
    </row>
    <row r="42" spans="1:57" ht="12" customHeight="1" x14ac:dyDescent="0.2">
      <c r="A42" s="20"/>
      <c r="B42" s="20"/>
      <c r="C42" s="20"/>
      <c r="D42" s="38" t="s">
        <v>43</v>
      </c>
      <c r="E42" s="28">
        <f>E41+"0:1"</f>
        <v>0.21527777777777768</v>
      </c>
      <c r="F42" s="28">
        <f t="shared" ref="F42:Q42" si="40">F41+"0:1"</f>
        <v>0.23958333333333326</v>
      </c>
      <c r="G42" s="28">
        <f t="shared" si="40"/>
        <v>0.28124999999999989</v>
      </c>
      <c r="H42" s="28">
        <f t="shared" si="40"/>
        <v>0.31597222222222204</v>
      </c>
      <c r="I42" s="28">
        <f>I41+"0:1"</f>
        <v>0.32291666666666657</v>
      </c>
      <c r="J42" s="39">
        <f t="shared" si="40"/>
        <v>0.3645833333333332</v>
      </c>
      <c r="K42" s="28">
        <f t="shared" si="40"/>
        <v>0.44791666666666646</v>
      </c>
      <c r="L42" s="39">
        <f t="shared" si="40"/>
        <v>0.61458333333333315</v>
      </c>
      <c r="M42" s="28">
        <f>M41+"0:1"</f>
        <v>0.64583333333333326</v>
      </c>
      <c r="N42" s="28">
        <f t="shared" si="40"/>
        <v>0.65624999999999978</v>
      </c>
      <c r="O42" s="28">
        <f t="shared" si="40"/>
        <v>0.69791666666666652</v>
      </c>
      <c r="P42" s="28">
        <f t="shared" si="40"/>
        <v>0.73958333333333337</v>
      </c>
      <c r="Q42" s="28">
        <f t="shared" si="40"/>
        <v>0.78124999999999978</v>
      </c>
      <c r="R42" s="28"/>
      <c r="S42" s="7"/>
      <c r="T42" s="28">
        <f t="shared" ref="T42:Z42" si="41">T41+"0:1"</f>
        <v>0.27777777777777773</v>
      </c>
      <c r="U42" s="28">
        <f t="shared" si="41"/>
        <v>0.36111111111111105</v>
      </c>
      <c r="V42" s="28">
        <f t="shared" si="41"/>
        <v>0.44444444444444425</v>
      </c>
      <c r="W42" s="28">
        <f t="shared" si="41"/>
        <v>0.52777777777777768</v>
      </c>
      <c r="X42" s="28">
        <f t="shared" si="41"/>
        <v>0.61111111111111094</v>
      </c>
      <c r="Y42" s="28">
        <f t="shared" si="41"/>
        <v>0.69444444444444431</v>
      </c>
      <c r="Z42" s="28">
        <f t="shared" si="41"/>
        <v>0.77777777777777757</v>
      </c>
      <c r="AA42" s="28"/>
    </row>
    <row r="43" spans="1:57" ht="12" customHeight="1" x14ac:dyDescent="0.2">
      <c r="A43" s="20"/>
      <c r="B43" s="20"/>
      <c r="C43" s="20"/>
      <c r="D43" s="40" t="s">
        <v>44</v>
      </c>
      <c r="E43" s="33">
        <f>E42+"0:2"</f>
        <v>0.21666666666666656</v>
      </c>
      <c r="F43" s="33">
        <f t="shared" ref="F43:Q43" si="42">F42+"0:2"</f>
        <v>0.24097222222222214</v>
      </c>
      <c r="G43" s="33">
        <f t="shared" si="42"/>
        <v>0.28263888888888877</v>
      </c>
      <c r="H43" s="33">
        <f t="shared" si="42"/>
        <v>0.31736111111111093</v>
      </c>
      <c r="I43" s="33">
        <f>I42+"0:2"</f>
        <v>0.32430555555555546</v>
      </c>
      <c r="J43" s="41">
        <f t="shared" si="42"/>
        <v>0.36597222222222209</v>
      </c>
      <c r="K43" s="33">
        <f t="shared" si="42"/>
        <v>0.44930555555555535</v>
      </c>
      <c r="L43" s="41">
        <f t="shared" si="42"/>
        <v>0.61597222222222203</v>
      </c>
      <c r="M43" s="33">
        <f>M42+"0:2"</f>
        <v>0.64722222222222214</v>
      </c>
      <c r="N43" s="33">
        <f t="shared" si="42"/>
        <v>0.65763888888888866</v>
      </c>
      <c r="O43" s="33">
        <f t="shared" si="42"/>
        <v>0.6993055555555554</v>
      </c>
      <c r="P43" s="33">
        <f t="shared" si="42"/>
        <v>0.74097222222222225</v>
      </c>
      <c r="Q43" s="33">
        <f t="shared" si="42"/>
        <v>0.78263888888888866</v>
      </c>
      <c r="R43" s="33"/>
      <c r="S43" s="7"/>
      <c r="T43" s="33">
        <f t="shared" ref="T43:Z43" si="43">T42+"0:2"</f>
        <v>0.27916666666666662</v>
      </c>
      <c r="U43" s="33">
        <f t="shared" si="43"/>
        <v>0.36249999999999993</v>
      </c>
      <c r="V43" s="33">
        <f t="shared" si="43"/>
        <v>0.44583333333333314</v>
      </c>
      <c r="W43" s="33">
        <f t="shared" si="43"/>
        <v>0.52916666666666656</v>
      </c>
      <c r="X43" s="33">
        <f t="shared" si="43"/>
        <v>0.61249999999999982</v>
      </c>
      <c r="Y43" s="33">
        <f t="shared" si="43"/>
        <v>0.69583333333333319</v>
      </c>
      <c r="Z43" s="33">
        <f t="shared" si="43"/>
        <v>0.77916666666666645</v>
      </c>
      <c r="AA43" s="33"/>
    </row>
    <row r="44" spans="1:57" ht="12" customHeight="1" x14ac:dyDescent="0.2"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57" ht="12" customHeight="1" x14ac:dyDescent="0.2">
      <c r="D45" s="7"/>
      <c r="E45" s="8" t="s">
        <v>3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9" t="s">
        <v>4</v>
      </c>
      <c r="U45" s="7"/>
      <c r="V45" s="7"/>
      <c r="W45" s="7"/>
      <c r="X45" s="7"/>
      <c r="Y45" s="7"/>
      <c r="Z45" s="7"/>
      <c r="AA45" s="7"/>
    </row>
    <row r="46" spans="1:57" s="47" customFormat="1" ht="12" customHeight="1" x14ac:dyDescent="0.25">
      <c r="A46" s="42"/>
      <c r="B46" s="42"/>
      <c r="C46" s="42"/>
      <c r="D46" s="43" t="s">
        <v>45</v>
      </c>
      <c r="E46" s="8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2"/>
      <c r="AC46" s="45"/>
      <c r="AD46" s="45"/>
      <c r="AE46" s="45"/>
      <c r="AF46" s="45"/>
      <c r="AG46" s="45"/>
      <c r="AH46" s="45"/>
      <c r="AI46" s="45"/>
      <c r="AJ46" s="45"/>
      <c r="AK46" s="46"/>
      <c r="AL46" s="45"/>
      <c r="AM46" s="45"/>
      <c r="AN46" s="9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</row>
    <row r="47" spans="1:57" s="49" customFormat="1" ht="12" customHeight="1" x14ac:dyDescent="0.25">
      <c r="A47" s="48"/>
      <c r="B47" s="48"/>
      <c r="C47" s="48"/>
      <c r="D47" s="10" t="s">
        <v>5</v>
      </c>
      <c r="E47" s="11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7"/>
      <c r="T47" s="12"/>
      <c r="U47" s="11"/>
      <c r="V47" s="11"/>
      <c r="W47" s="11"/>
      <c r="X47" s="11"/>
      <c r="Y47" s="11"/>
      <c r="Z47" s="11"/>
      <c r="AA47" s="11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s="49" customFormat="1" ht="12" customHeight="1" x14ac:dyDescent="0.25">
      <c r="A48" s="48"/>
      <c r="B48" s="48"/>
      <c r="C48" s="48"/>
      <c r="D48" s="10" t="s">
        <v>6</v>
      </c>
      <c r="E48" s="11"/>
      <c r="F48" s="12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7"/>
      <c r="T48" s="12"/>
      <c r="U48" s="11"/>
      <c r="V48" s="11"/>
      <c r="W48" s="11"/>
      <c r="X48" s="11"/>
      <c r="Y48" s="11"/>
      <c r="Z48" s="11"/>
      <c r="AA48" s="11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</row>
    <row r="49" spans="1:57" s="49" customFormat="1" ht="12" customHeight="1" x14ac:dyDescent="0.25">
      <c r="A49" s="48"/>
      <c r="B49" s="48"/>
      <c r="C49" s="48"/>
      <c r="D49" s="10" t="s">
        <v>7</v>
      </c>
      <c r="E49" s="11"/>
      <c r="F49" s="12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7"/>
      <c r="T49" s="12"/>
      <c r="U49" s="11"/>
      <c r="V49" s="11"/>
      <c r="W49" s="11"/>
      <c r="X49" s="11"/>
      <c r="Y49" s="11"/>
      <c r="Z49" s="11"/>
      <c r="AA49" s="11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</row>
    <row r="50" spans="1:57" s="49" customFormat="1" ht="12" customHeight="1" x14ac:dyDescent="0.25">
      <c r="A50" s="48"/>
      <c r="B50" s="48"/>
      <c r="C50" s="48"/>
      <c r="D50" s="10" t="s">
        <v>8</v>
      </c>
      <c r="E50" s="11"/>
      <c r="F50" s="12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7"/>
      <c r="T50" s="12"/>
      <c r="U50" s="11"/>
      <c r="V50" s="11"/>
      <c r="W50" s="11"/>
      <c r="X50" s="11"/>
      <c r="Y50" s="11"/>
      <c r="Z50" s="11"/>
      <c r="AA50" s="11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</row>
    <row r="51" spans="1:57" s="49" customFormat="1" ht="12" customHeight="1" x14ac:dyDescent="0.25">
      <c r="A51" s="48"/>
      <c r="B51" s="48"/>
      <c r="C51" s="48"/>
      <c r="D51" s="14" t="s">
        <v>9</v>
      </c>
      <c r="E51" s="15">
        <v>72</v>
      </c>
      <c r="F51" s="15">
        <v>2</v>
      </c>
      <c r="G51" s="15">
        <v>4</v>
      </c>
      <c r="H51" s="15">
        <v>6</v>
      </c>
      <c r="I51" s="15">
        <v>8</v>
      </c>
      <c r="J51" s="15">
        <v>10</v>
      </c>
      <c r="K51" s="15">
        <v>12</v>
      </c>
      <c r="L51" s="15">
        <v>14</v>
      </c>
      <c r="M51" s="15">
        <v>54</v>
      </c>
      <c r="N51" s="15">
        <v>16</v>
      </c>
      <c r="O51" s="15">
        <v>18</v>
      </c>
      <c r="P51" s="15">
        <v>20</v>
      </c>
      <c r="Q51" s="15">
        <v>22</v>
      </c>
      <c r="R51" s="15"/>
      <c r="S51" s="7"/>
      <c r="T51" s="15">
        <v>154</v>
      </c>
      <c r="U51" s="15">
        <v>104</v>
      </c>
      <c r="V51" s="15">
        <v>156</v>
      </c>
      <c r="W51" s="15">
        <v>106</v>
      </c>
      <c r="X51" s="15">
        <v>158</v>
      </c>
      <c r="Y51" s="15">
        <v>108</v>
      </c>
      <c r="Z51" s="15">
        <v>160</v>
      </c>
      <c r="AA51" s="15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</row>
    <row r="52" spans="1:57" s="49" customFormat="1" ht="12" customHeight="1" x14ac:dyDescent="0.25">
      <c r="A52" s="48"/>
      <c r="B52" s="48"/>
      <c r="C52" s="48"/>
      <c r="D52" s="14" t="s">
        <v>10</v>
      </c>
      <c r="E52" s="17" t="s">
        <v>11</v>
      </c>
      <c r="F52" s="17" t="s">
        <v>11</v>
      </c>
      <c r="G52" s="17" t="s">
        <v>11</v>
      </c>
      <c r="H52" s="17" t="s">
        <v>11</v>
      </c>
      <c r="I52" s="17" t="s">
        <v>11</v>
      </c>
      <c r="J52" s="17" t="s">
        <v>11</v>
      </c>
      <c r="K52" s="17" t="s">
        <v>11</v>
      </c>
      <c r="L52" s="17" t="s">
        <v>11</v>
      </c>
      <c r="M52" s="17" t="s">
        <v>11</v>
      </c>
      <c r="N52" s="17" t="s">
        <v>11</v>
      </c>
      <c r="O52" s="17" t="s">
        <v>11</v>
      </c>
      <c r="P52" s="17" t="s">
        <v>11</v>
      </c>
      <c r="Q52" s="17" t="s">
        <v>11</v>
      </c>
      <c r="R52" s="17"/>
      <c r="S52" s="7"/>
      <c r="T52" s="17" t="s">
        <v>12</v>
      </c>
      <c r="U52" s="17" t="s">
        <v>12</v>
      </c>
      <c r="V52" s="17" t="s">
        <v>12</v>
      </c>
      <c r="W52" s="17" t="s">
        <v>12</v>
      </c>
      <c r="X52" s="17" t="s">
        <v>12</v>
      </c>
      <c r="Y52" s="17" t="s">
        <v>12</v>
      </c>
      <c r="Z52" s="17" t="s">
        <v>12</v>
      </c>
      <c r="AA52" s="17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</row>
    <row r="53" spans="1:57" s="49" customFormat="1" ht="12" customHeight="1" x14ac:dyDescent="0.25">
      <c r="A53" s="48"/>
      <c r="B53" s="1"/>
      <c r="C53" s="1"/>
      <c r="D53" s="14" t="s">
        <v>13</v>
      </c>
      <c r="E53" s="11"/>
      <c r="F53" s="12"/>
      <c r="G53" s="11"/>
      <c r="H53" s="11"/>
      <c r="I53" s="11"/>
      <c r="J53" s="11"/>
      <c r="K53" s="11"/>
      <c r="L53" s="11"/>
      <c r="M53" s="19">
        <v>42</v>
      </c>
      <c r="N53" s="11"/>
      <c r="O53" s="11"/>
      <c r="P53" s="11"/>
      <c r="Q53" s="11"/>
      <c r="R53" s="11"/>
      <c r="S53" s="7"/>
      <c r="T53" s="12"/>
      <c r="U53" s="11"/>
      <c r="V53" s="11"/>
      <c r="W53" s="11"/>
      <c r="X53" s="11"/>
      <c r="Y53" s="11"/>
      <c r="Z53" s="11"/>
      <c r="AA53" s="15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</row>
    <row r="54" spans="1:57" ht="12" customHeight="1" x14ac:dyDescent="0.2">
      <c r="A54" s="20"/>
      <c r="B54" s="20"/>
      <c r="C54" s="20"/>
      <c r="D54" s="50" t="s">
        <v>44</v>
      </c>
      <c r="E54" s="22"/>
      <c r="F54" s="24">
        <v>0.21666666666666667</v>
      </c>
      <c r="G54" s="23">
        <v>0.25138888888888888</v>
      </c>
      <c r="H54" s="22">
        <v>0.3</v>
      </c>
      <c r="I54" s="23">
        <v>0.3833333333333333</v>
      </c>
      <c r="J54" s="23">
        <v>0.5083333333333333</v>
      </c>
      <c r="K54" s="22">
        <v>0.54999999999999993</v>
      </c>
      <c r="L54" s="24">
        <v>0.59166666666666667</v>
      </c>
      <c r="M54" s="23">
        <v>0.60555555555555551</v>
      </c>
      <c r="N54" s="23">
        <v>0.6333333333333333</v>
      </c>
      <c r="O54" s="22">
        <v>0.67499999999999993</v>
      </c>
      <c r="P54" s="23">
        <v>0.71666666666666667</v>
      </c>
      <c r="Q54" s="22">
        <v>0.79999999999999993</v>
      </c>
      <c r="R54" s="23"/>
      <c r="S54" s="7"/>
      <c r="T54" s="22">
        <v>0.30416666666666664</v>
      </c>
      <c r="U54" s="22">
        <v>0.38750000000000001</v>
      </c>
      <c r="V54" s="22">
        <v>0.47083333333333338</v>
      </c>
      <c r="W54" s="22">
        <v>0.5541666666666667</v>
      </c>
      <c r="X54" s="22">
        <v>0.63750000000000007</v>
      </c>
      <c r="Y54" s="22">
        <v>0.72083333333333333</v>
      </c>
      <c r="Z54" s="22">
        <v>0.8041666666666667</v>
      </c>
      <c r="AA54" s="22"/>
    </row>
    <row r="55" spans="1:57" ht="12" customHeight="1" x14ac:dyDescent="0.2">
      <c r="A55" s="20"/>
      <c r="B55" s="20"/>
      <c r="C55" s="20"/>
      <c r="D55" s="51" t="s">
        <v>43</v>
      </c>
      <c r="E55" s="27"/>
      <c r="F55" s="29">
        <f t="shared" ref="F55:P55" si="44">F54+"0:2"</f>
        <v>0.21805555555555556</v>
      </c>
      <c r="G55" s="28">
        <f t="shared" si="44"/>
        <v>0.25277777777777777</v>
      </c>
      <c r="H55" s="28">
        <f t="shared" si="44"/>
        <v>0.30138888888888887</v>
      </c>
      <c r="I55" s="28">
        <f t="shared" si="44"/>
        <v>0.38472222222222219</v>
      </c>
      <c r="J55" s="28">
        <f t="shared" si="44"/>
        <v>0.50972222222222219</v>
      </c>
      <c r="K55" s="28">
        <f t="shared" si="44"/>
        <v>0.55138888888888882</v>
      </c>
      <c r="L55" s="39">
        <f t="shared" si="44"/>
        <v>0.59305555555555556</v>
      </c>
      <c r="M55" s="28">
        <f t="shared" si="44"/>
        <v>0.6069444444444444</v>
      </c>
      <c r="N55" s="28">
        <f t="shared" si="44"/>
        <v>0.63472222222222219</v>
      </c>
      <c r="O55" s="28">
        <f t="shared" si="44"/>
        <v>0.67638888888888882</v>
      </c>
      <c r="P55" s="28">
        <f t="shared" si="44"/>
        <v>0.71805555555555556</v>
      </c>
      <c r="Q55" s="28">
        <f>Q54+"0:2"</f>
        <v>0.80138888888888882</v>
      </c>
      <c r="R55" s="28"/>
      <c r="S55" s="7"/>
      <c r="T55" s="28">
        <f t="shared" ref="T55:Z55" si="45">T54+"0:2"</f>
        <v>0.30555555555555552</v>
      </c>
      <c r="U55" s="28">
        <f t="shared" si="45"/>
        <v>0.3888888888888889</v>
      </c>
      <c r="V55" s="28">
        <f t="shared" si="45"/>
        <v>0.47222222222222227</v>
      </c>
      <c r="W55" s="28">
        <f t="shared" si="45"/>
        <v>0.55555555555555558</v>
      </c>
      <c r="X55" s="28">
        <f t="shared" si="45"/>
        <v>0.63888888888888895</v>
      </c>
      <c r="Y55" s="28">
        <f t="shared" si="45"/>
        <v>0.72222222222222221</v>
      </c>
      <c r="Z55" s="28">
        <f t="shared" si="45"/>
        <v>0.80555555555555558</v>
      </c>
      <c r="AA55" s="28"/>
    </row>
    <row r="56" spans="1:57" ht="12" customHeight="1" x14ac:dyDescent="0.2">
      <c r="A56" s="20"/>
      <c r="B56" s="20"/>
      <c r="C56" s="20"/>
      <c r="D56" s="38" t="s">
        <v>42</v>
      </c>
      <c r="E56" s="27"/>
      <c r="F56" s="28">
        <f t="shared" ref="F56:Q56" si="46">F55+"0:1"</f>
        <v>0.21875</v>
      </c>
      <c r="G56" s="28">
        <f t="shared" si="46"/>
        <v>0.25347222222222221</v>
      </c>
      <c r="H56" s="28">
        <f t="shared" si="46"/>
        <v>0.30208333333333331</v>
      </c>
      <c r="I56" s="28">
        <f t="shared" si="46"/>
        <v>0.38541666666666663</v>
      </c>
      <c r="J56" s="28">
        <f t="shared" si="46"/>
        <v>0.51041666666666663</v>
      </c>
      <c r="K56" s="28">
        <f t="shared" si="46"/>
        <v>0.55208333333333326</v>
      </c>
      <c r="L56" s="39">
        <f t="shared" si="46"/>
        <v>0.59375</v>
      </c>
      <c r="M56" s="28">
        <f>M55+"0:1"</f>
        <v>0.60763888888888884</v>
      </c>
      <c r="N56" s="28">
        <f t="shared" si="46"/>
        <v>0.63541666666666663</v>
      </c>
      <c r="O56" s="28">
        <f t="shared" si="46"/>
        <v>0.67708333333333326</v>
      </c>
      <c r="P56" s="28">
        <f t="shared" si="46"/>
        <v>0.71875</v>
      </c>
      <c r="Q56" s="28">
        <f t="shared" si="46"/>
        <v>0.80208333333333326</v>
      </c>
      <c r="R56" s="28"/>
      <c r="S56" s="7"/>
      <c r="T56" s="28">
        <f t="shared" ref="T56:Z56" si="47">T55+"0:1"</f>
        <v>0.30624999999999997</v>
      </c>
      <c r="U56" s="28">
        <f t="shared" si="47"/>
        <v>0.38958333333333334</v>
      </c>
      <c r="V56" s="28">
        <f t="shared" si="47"/>
        <v>0.47291666666666671</v>
      </c>
      <c r="W56" s="28">
        <f t="shared" si="47"/>
        <v>0.55625000000000002</v>
      </c>
      <c r="X56" s="28">
        <f t="shared" si="47"/>
        <v>0.63958333333333339</v>
      </c>
      <c r="Y56" s="28">
        <f t="shared" si="47"/>
        <v>0.72291666666666665</v>
      </c>
      <c r="Z56" s="28">
        <f t="shared" si="47"/>
        <v>0.80625000000000002</v>
      </c>
      <c r="AA56" s="28"/>
    </row>
    <row r="57" spans="1:57" ht="12" customHeight="1" x14ac:dyDescent="0.2">
      <c r="A57" s="20"/>
      <c r="B57" s="20"/>
      <c r="C57" s="20"/>
      <c r="D57" s="51" t="s">
        <v>41</v>
      </c>
      <c r="E57" s="27"/>
      <c r="F57" s="29">
        <f t="shared" ref="F57:Q58" si="48">F56+"0:2"</f>
        <v>0.22013888888888888</v>
      </c>
      <c r="G57" s="28">
        <f t="shared" si="48"/>
        <v>0.25486111111111109</v>
      </c>
      <c r="H57" s="28">
        <f t="shared" si="48"/>
        <v>0.3034722222222222</v>
      </c>
      <c r="I57" s="28">
        <f t="shared" si="48"/>
        <v>0.38680555555555551</v>
      </c>
      <c r="J57" s="28">
        <f t="shared" si="48"/>
        <v>0.51180555555555551</v>
      </c>
      <c r="K57" s="28">
        <f t="shared" si="48"/>
        <v>0.55347222222222214</v>
      </c>
      <c r="L57" s="39">
        <f t="shared" si="48"/>
        <v>0.59513888888888888</v>
      </c>
      <c r="M57" s="28">
        <f>M56+"0:2"</f>
        <v>0.60902777777777772</v>
      </c>
      <c r="N57" s="28">
        <f t="shared" si="48"/>
        <v>0.63680555555555551</v>
      </c>
      <c r="O57" s="28">
        <f t="shared" si="48"/>
        <v>0.67847222222222214</v>
      </c>
      <c r="P57" s="28">
        <f t="shared" si="48"/>
        <v>0.72013888888888888</v>
      </c>
      <c r="Q57" s="28">
        <f t="shared" si="48"/>
        <v>0.80347222222222214</v>
      </c>
      <c r="R57" s="28"/>
      <c r="S57" s="7"/>
      <c r="T57" s="28">
        <f t="shared" ref="T57:Z58" si="49">T56+"0:2"</f>
        <v>0.30763888888888885</v>
      </c>
      <c r="U57" s="28">
        <f t="shared" si="49"/>
        <v>0.39097222222222222</v>
      </c>
      <c r="V57" s="28">
        <f t="shared" si="49"/>
        <v>0.47430555555555559</v>
      </c>
      <c r="W57" s="28">
        <f t="shared" si="49"/>
        <v>0.55763888888888891</v>
      </c>
      <c r="X57" s="28">
        <f t="shared" si="49"/>
        <v>0.64097222222222228</v>
      </c>
      <c r="Y57" s="28">
        <f t="shared" si="49"/>
        <v>0.72430555555555554</v>
      </c>
      <c r="Z57" s="28">
        <f t="shared" si="49"/>
        <v>0.80763888888888891</v>
      </c>
      <c r="AA57" s="28"/>
    </row>
    <row r="58" spans="1:57" ht="12" customHeight="1" x14ac:dyDescent="0.2">
      <c r="A58" s="20"/>
      <c r="B58" s="20"/>
      <c r="C58" s="20"/>
      <c r="D58" s="51" t="s">
        <v>40</v>
      </c>
      <c r="E58" s="27"/>
      <c r="F58" s="29">
        <f t="shared" si="48"/>
        <v>0.22152777777777777</v>
      </c>
      <c r="G58" s="28">
        <f t="shared" si="48"/>
        <v>0.25624999999999998</v>
      </c>
      <c r="H58" s="28">
        <f t="shared" si="48"/>
        <v>0.30486111111111108</v>
      </c>
      <c r="I58" s="28">
        <f t="shared" si="48"/>
        <v>0.3881944444444444</v>
      </c>
      <c r="J58" s="28">
        <f>J57+"0:2"</f>
        <v>0.5131944444444444</v>
      </c>
      <c r="K58" s="28">
        <f>K57+"0:2"</f>
        <v>0.55486111111111103</v>
      </c>
      <c r="L58" s="39">
        <f>L57+"0:2"</f>
        <v>0.59652777777777777</v>
      </c>
      <c r="M58" s="28">
        <f>M57+"0:2"</f>
        <v>0.61041666666666661</v>
      </c>
      <c r="N58" s="28">
        <f t="shared" si="48"/>
        <v>0.6381944444444444</v>
      </c>
      <c r="O58" s="28">
        <f t="shared" si="48"/>
        <v>0.67986111111111103</v>
      </c>
      <c r="P58" s="28">
        <f t="shared" si="48"/>
        <v>0.72152777777777777</v>
      </c>
      <c r="Q58" s="28">
        <f t="shared" si="48"/>
        <v>0.80486111111111103</v>
      </c>
      <c r="R58" s="28"/>
      <c r="S58" s="7"/>
      <c r="T58" s="28">
        <f t="shared" si="49"/>
        <v>0.30902777777777773</v>
      </c>
      <c r="U58" s="28">
        <f t="shared" si="49"/>
        <v>0.3923611111111111</v>
      </c>
      <c r="V58" s="28">
        <f t="shared" si="49"/>
        <v>0.47569444444444448</v>
      </c>
      <c r="W58" s="28">
        <f t="shared" si="49"/>
        <v>0.55902777777777779</v>
      </c>
      <c r="X58" s="28">
        <f t="shared" si="49"/>
        <v>0.64236111111111116</v>
      </c>
      <c r="Y58" s="28">
        <f t="shared" si="49"/>
        <v>0.72569444444444442</v>
      </c>
      <c r="Z58" s="28">
        <f t="shared" si="49"/>
        <v>0.80902777777777779</v>
      </c>
      <c r="AA58" s="28"/>
    </row>
    <row r="59" spans="1:57" ht="12" customHeight="1" x14ac:dyDescent="0.2">
      <c r="A59" s="20"/>
      <c r="B59" s="20"/>
      <c r="C59" s="20"/>
      <c r="D59" s="51" t="s">
        <v>39</v>
      </c>
      <c r="E59" s="27"/>
      <c r="F59" s="28">
        <f t="shared" ref="F59:Q59" si="50">F58+"0:1"</f>
        <v>0.22222222222222221</v>
      </c>
      <c r="G59" s="28">
        <f t="shared" si="50"/>
        <v>0.25694444444444442</v>
      </c>
      <c r="H59" s="28">
        <f t="shared" si="50"/>
        <v>0.30555555555555552</v>
      </c>
      <c r="I59" s="28">
        <f t="shared" si="50"/>
        <v>0.38888888888888884</v>
      </c>
      <c r="J59" s="28">
        <f t="shared" si="50"/>
        <v>0.51388888888888884</v>
      </c>
      <c r="K59" s="28">
        <f t="shared" si="50"/>
        <v>0.55555555555555547</v>
      </c>
      <c r="L59" s="39">
        <f t="shared" si="50"/>
        <v>0.59722222222222221</v>
      </c>
      <c r="M59" s="28">
        <f>M58+"0:1"</f>
        <v>0.61111111111111105</v>
      </c>
      <c r="N59" s="28">
        <f t="shared" si="50"/>
        <v>0.63888888888888884</v>
      </c>
      <c r="O59" s="28">
        <f t="shared" si="50"/>
        <v>0.68055555555555547</v>
      </c>
      <c r="P59" s="28">
        <f t="shared" si="50"/>
        <v>0.72222222222222221</v>
      </c>
      <c r="Q59" s="28">
        <f t="shared" si="50"/>
        <v>0.80555555555555547</v>
      </c>
      <c r="R59" s="28"/>
      <c r="S59" s="7"/>
      <c r="T59" s="28">
        <f t="shared" ref="T59:Z59" si="51">T58+"0:1"</f>
        <v>0.30972222222222218</v>
      </c>
      <c r="U59" s="28">
        <f t="shared" si="51"/>
        <v>0.39305555555555555</v>
      </c>
      <c r="V59" s="28">
        <f t="shared" si="51"/>
        <v>0.47638888888888892</v>
      </c>
      <c r="W59" s="28">
        <f t="shared" si="51"/>
        <v>0.55972222222222223</v>
      </c>
      <c r="X59" s="28">
        <f t="shared" si="51"/>
        <v>0.6430555555555556</v>
      </c>
      <c r="Y59" s="28">
        <f t="shared" si="51"/>
        <v>0.72638888888888886</v>
      </c>
      <c r="Z59" s="28">
        <f t="shared" si="51"/>
        <v>0.80972222222222223</v>
      </c>
      <c r="AA59" s="28"/>
    </row>
    <row r="60" spans="1:57" ht="12" customHeight="1" x14ac:dyDescent="0.2">
      <c r="A60" s="20"/>
      <c r="B60" s="20"/>
      <c r="C60" s="20"/>
      <c r="D60" s="51" t="s">
        <v>38</v>
      </c>
      <c r="E60" s="27"/>
      <c r="F60" s="29">
        <f t="shared" ref="F60:P61" si="52">F59+"0:2"</f>
        <v>0.22361111111111109</v>
      </c>
      <c r="G60" s="28">
        <f t="shared" si="52"/>
        <v>0.2583333333333333</v>
      </c>
      <c r="H60" s="28">
        <f t="shared" si="52"/>
        <v>0.30694444444444441</v>
      </c>
      <c r="I60" s="28">
        <f t="shared" si="52"/>
        <v>0.39027777777777772</v>
      </c>
      <c r="J60" s="28">
        <f t="shared" si="52"/>
        <v>0.51527777777777772</v>
      </c>
      <c r="K60" s="28">
        <f t="shared" si="52"/>
        <v>0.55694444444444435</v>
      </c>
      <c r="L60" s="39">
        <f t="shared" si="52"/>
        <v>0.59861111111111109</v>
      </c>
      <c r="M60" s="28">
        <f t="shared" si="52"/>
        <v>0.61249999999999993</v>
      </c>
      <c r="N60" s="28">
        <f t="shared" si="52"/>
        <v>0.64027777777777772</v>
      </c>
      <c r="O60" s="28">
        <f t="shared" si="52"/>
        <v>0.68194444444444435</v>
      </c>
      <c r="P60" s="28">
        <f t="shared" si="52"/>
        <v>0.72361111111111109</v>
      </c>
      <c r="Q60" s="28">
        <f>Q59+"0:2"</f>
        <v>0.80694444444444435</v>
      </c>
      <c r="R60" s="28"/>
      <c r="S60" s="7"/>
      <c r="T60" s="28">
        <f t="shared" ref="T60:Z62" si="53">T59+"0:2"</f>
        <v>0.31111111111111106</v>
      </c>
      <c r="U60" s="28">
        <f t="shared" si="53"/>
        <v>0.39444444444444443</v>
      </c>
      <c r="V60" s="28">
        <f t="shared" si="53"/>
        <v>0.4777777777777778</v>
      </c>
      <c r="W60" s="28">
        <f t="shared" si="53"/>
        <v>0.56111111111111112</v>
      </c>
      <c r="X60" s="28">
        <f t="shared" si="53"/>
        <v>0.64444444444444449</v>
      </c>
      <c r="Y60" s="28">
        <f t="shared" si="53"/>
        <v>0.72777777777777775</v>
      </c>
      <c r="Z60" s="28">
        <f t="shared" si="53"/>
        <v>0.81111111111111112</v>
      </c>
      <c r="AA60" s="28"/>
    </row>
    <row r="61" spans="1:57" ht="12" customHeight="1" x14ac:dyDescent="0.2">
      <c r="A61" s="20"/>
      <c r="B61" s="20"/>
      <c r="C61" s="20"/>
      <c r="D61" s="51" t="s">
        <v>37</v>
      </c>
      <c r="E61" s="27"/>
      <c r="F61" s="29">
        <f t="shared" si="52"/>
        <v>0.22499999999999998</v>
      </c>
      <c r="G61" s="28">
        <f t="shared" si="52"/>
        <v>0.25972222222222219</v>
      </c>
      <c r="H61" s="27">
        <f t="shared" si="52"/>
        <v>0.30833333333333329</v>
      </c>
      <c r="I61" s="28">
        <f t="shared" si="52"/>
        <v>0.39166666666666661</v>
      </c>
      <c r="J61" s="28">
        <f t="shared" si="52"/>
        <v>0.51666666666666661</v>
      </c>
      <c r="K61" s="27">
        <f t="shared" si="52"/>
        <v>0.55833333333333324</v>
      </c>
      <c r="L61" s="29">
        <f t="shared" si="52"/>
        <v>0.6</v>
      </c>
      <c r="M61" s="28">
        <f t="shared" si="52"/>
        <v>0.61388888888888882</v>
      </c>
      <c r="N61" s="28">
        <f t="shared" si="52"/>
        <v>0.64166666666666661</v>
      </c>
      <c r="O61" s="27">
        <f t="shared" si="52"/>
        <v>0.68333333333333324</v>
      </c>
      <c r="P61" s="28">
        <f t="shared" si="52"/>
        <v>0.72499999999999998</v>
      </c>
      <c r="Q61" s="27">
        <f>Q60+"0:2"</f>
        <v>0.80833333333333324</v>
      </c>
      <c r="R61" s="28"/>
      <c r="S61" s="7"/>
      <c r="T61" s="28">
        <f t="shared" si="53"/>
        <v>0.31249999999999994</v>
      </c>
      <c r="U61" s="28">
        <f t="shared" si="53"/>
        <v>0.39583333333333331</v>
      </c>
      <c r="V61" s="28">
        <f t="shared" si="53"/>
        <v>0.47916666666666669</v>
      </c>
      <c r="W61" s="28">
        <f t="shared" si="53"/>
        <v>0.5625</v>
      </c>
      <c r="X61" s="28">
        <f t="shared" si="53"/>
        <v>0.64583333333333337</v>
      </c>
      <c r="Y61" s="28">
        <f t="shared" si="53"/>
        <v>0.72916666666666663</v>
      </c>
      <c r="Z61" s="28">
        <f t="shared" si="53"/>
        <v>0.8125</v>
      </c>
      <c r="AA61" s="28"/>
    </row>
    <row r="62" spans="1:57" ht="12" customHeight="1" x14ac:dyDescent="0.2">
      <c r="A62" s="20"/>
      <c r="B62" s="20"/>
      <c r="C62" s="20"/>
      <c r="D62" s="51" t="s">
        <v>36</v>
      </c>
      <c r="E62" s="27"/>
      <c r="F62" s="29">
        <f t="shared" ref="F62:Q65" si="54">F61+"0:3"</f>
        <v>0.2270833333333333</v>
      </c>
      <c r="G62" s="28">
        <f t="shared" si="54"/>
        <v>0.26180555555555551</v>
      </c>
      <c r="H62" s="27">
        <f t="shared" si="54"/>
        <v>0.31041666666666662</v>
      </c>
      <c r="I62" s="28">
        <f t="shared" si="54"/>
        <v>0.39374999999999993</v>
      </c>
      <c r="J62" s="28">
        <f t="shared" si="54"/>
        <v>0.51874999999999993</v>
      </c>
      <c r="K62" s="27">
        <f t="shared" si="54"/>
        <v>0.56041666666666656</v>
      </c>
      <c r="L62" s="29">
        <f t="shared" si="54"/>
        <v>0.6020833333333333</v>
      </c>
      <c r="M62" s="28">
        <f>M61+"0:3"</f>
        <v>0.61597222222222214</v>
      </c>
      <c r="N62" s="28">
        <f t="shared" si="54"/>
        <v>0.64374999999999993</v>
      </c>
      <c r="O62" s="27">
        <f t="shared" si="54"/>
        <v>0.68541666666666656</v>
      </c>
      <c r="P62" s="28">
        <f t="shared" si="54"/>
        <v>0.7270833333333333</v>
      </c>
      <c r="Q62" s="27">
        <f t="shared" si="54"/>
        <v>0.81041666666666656</v>
      </c>
      <c r="R62" s="28"/>
      <c r="S62" s="7"/>
      <c r="T62" s="27">
        <f t="shared" si="53"/>
        <v>0.31388888888888883</v>
      </c>
      <c r="U62" s="27">
        <f t="shared" si="53"/>
        <v>0.3972222222222222</v>
      </c>
      <c r="V62" s="27">
        <f t="shared" si="53"/>
        <v>0.48055555555555557</v>
      </c>
      <c r="W62" s="27">
        <f t="shared" si="53"/>
        <v>0.56388888888888888</v>
      </c>
      <c r="X62" s="27">
        <f t="shared" si="53"/>
        <v>0.64722222222222225</v>
      </c>
      <c r="Y62" s="27">
        <f t="shared" si="53"/>
        <v>0.73055555555555551</v>
      </c>
      <c r="Z62" s="27">
        <f t="shared" si="53"/>
        <v>0.81388888888888888</v>
      </c>
      <c r="AA62" s="27"/>
    </row>
    <row r="63" spans="1:57" ht="12" customHeight="1" x14ac:dyDescent="0.2">
      <c r="A63" s="20"/>
      <c r="B63" s="20"/>
      <c r="C63" s="20"/>
      <c r="D63" s="51" t="s">
        <v>35</v>
      </c>
      <c r="E63" s="27"/>
      <c r="F63" s="29">
        <f t="shared" si="54"/>
        <v>0.22916666666666663</v>
      </c>
      <c r="G63" s="28">
        <f t="shared" si="54"/>
        <v>0.26388888888888884</v>
      </c>
      <c r="H63" s="27">
        <f t="shared" si="54"/>
        <v>0.31249999999999994</v>
      </c>
      <c r="I63" s="28">
        <f t="shared" si="54"/>
        <v>0.39583333333333326</v>
      </c>
      <c r="J63" s="28">
        <f t="shared" si="54"/>
        <v>0.52083333333333326</v>
      </c>
      <c r="K63" s="27">
        <f t="shared" si="54"/>
        <v>0.56249999999999989</v>
      </c>
      <c r="L63" s="29">
        <f t="shared" si="54"/>
        <v>0.60416666666666663</v>
      </c>
      <c r="M63" s="28">
        <f>M62+"0:3"</f>
        <v>0.61805555555555547</v>
      </c>
      <c r="N63" s="28">
        <f t="shared" si="54"/>
        <v>0.64583333333333326</v>
      </c>
      <c r="O63" s="27">
        <f t="shared" si="54"/>
        <v>0.68749999999999989</v>
      </c>
      <c r="P63" s="39">
        <f t="shared" si="54"/>
        <v>0.72916666666666663</v>
      </c>
      <c r="Q63" s="27">
        <f t="shared" si="54"/>
        <v>0.81249999999999989</v>
      </c>
      <c r="R63" s="28"/>
      <c r="S63" s="7"/>
      <c r="T63" s="27">
        <f t="shared" ref="T63:Z65" si="55">T62+"0:3"</f>
        <v>0.31597222222222215</v>
      </c>
      <c r="U63" s="27">
        <f t="shared" si="55"/>
        <v>0.39930555555555552</v>
      </c>
      <c r="V63" s="27">
        <f t="shared" si="55"/>
        <v>0.4826388888888889</v>
      </c>
      <c r="W63" s="27">
        <f t="shared" si="55"/>
        <v>0.56597222222222221</v>
      </c>
      <c r="X63" s="27">
        <f t="shared" si="55"/>
        <v>0.64930555555555558</v>
      </c>
      <c r="Y63" s="27">
        <f t="shared" si="55"/>
        <v>0.73263888888888884</v>
      </c>
      <c r="Z63" s="27">
        <f t="shared" si="55"/>
        <v>0.81597222222222221</v>
      </c>
      <c r="AA63" s="27"/>
    </row>
    <row r="64" spans="1:57" ht="12" customHeight="1" x14ac:dyDescent="0.2">
      <c r="A64" s="20"/>
      <c r="B64" s="20"/>
      <c r="C64" s="20"/>
      <c r="D64" s="26" t="s">
        <v>34</v>
      </c>
      <c r="E64" s="27"/>
      <c r="F64" s="29">
        <f t="shared" si="54"/>
        <v>0.23124999999999996</v>
      </c>
      <c r="G64" s="28">
        <f t="shared" si="54"/>
        <v>0.26597222222222217</v>
      </c>
      <c r="H64" s="27">
        <f t="shared" si="54"/>
        <v>0.31458333333333327</v>
      </c>
      <c r="I64" s="28">
        <f t="shared" si="54"/>
        <v>0.39791666666666659</v>
      </c>
      <c r="J64" s="39">
        <f t="shared" si="54"/>
        <v>0.52291666666666659</v>
      </c>
      <c r="K64" s="27">
        <f t="shared" si="54"/>
        <v>0.56458333333333321</v>
      </c>
      <c r="L64" s="29">
        <f t="shared" si="54"/>
        <v>0.60624999999999996</v>
      </c>
      <c r="M64" s="28">
        <f>M63+"0:3"</f>
        <v>0.6201388888888888</v>
      </c>
      <c r="N64" s="39">
        <f t="shared" si="54"/>
        <v>0.64791666666666659</v>
      </c>
      <c r="O64" s="27">
        <f t="shared" si="54"/>
        <v>0.68958333333333321</v>
      </c>
      <c r="P64" s="29">
        <f t="shared" si="54"/>
        <v>0.73124999999999996</v>
      </c>
      <c r="Q64" s="27">
        <f t="shared" si="54"/>
        <v>0.81458333333333321</v>
      </c>
      <c r="R64" s="28"/>
      <c r="S64" s="7"/>
      <c r="T64" s="27">
        <f t="shared" si="55"/>
        <v>0.31805555555555548</v>
      </c>
      <c r="U64" s="27">
        <f t="shared" si="55"/>
        <v>0.40138888888888885</v>
      </c>
      <c r="V64" s="27">
        <f t="shared" si="55"/>
        <v>0.48472222222222222</v>
      </c>
      <c r="W64" s="27">
        <f t="shared" si="55"/>
        <v>0.56805555555555554</v>
      </c>
      <c r="X64" s="27">
        <f t="shared" si="55"/>
        <v>0.65138888888888891</v>
      </c>
      <c r="Y64" s="27">
        <f t="shared" si="55"/>
        <v>0.73472222222222217</v>
      </c>
      <c r="Z64" s="27">
        <f t="shared" si="55"/>
        <v>0.81805555555555554</v>
      </c>
      <c r="AA64" s="27"/>
    </row>
    <row r="65" spans="1:27" ht="12" customHeight="1" x14ac:dyDescent="0.2">
      <c r="A65" s="20"/>
      <c r="B65" s="20"/>
      <c r="C65" s="20"/>
      <c r="D65" s="52" t="s">
        <v>33</v>
      </c>
      <c r="E65" s="27"/>
      <c r="F65" s="29">
        <f t="shared" si="54"/>
        <v>0.23333333333333328</v>
      </c>
      <c r="G65" s="28">
        <f t="shared" si="54"/>
        <v>0.26805555555555549</v>
      </c>
      <c r="H65" s="30">
        <f t="shared" si="54"/>
        <v>0.3166666666666666</v>
      </c>
      <c r="I65" s="28">
        <f t="shared" si="54"/>
        <v>0.39999999999999991</v>
      </c>
      <c r="J65" s="29">
        <f t="shared" si="54"/>
        <v>0.52499999999999991</v>
      </c>
      <c r="K65" s="27">
        <f t="shared" si="54"/>
        <v>0.56666666666666654</v>
      </c>
      <c r="L65" s="29">
        <f t="shared" si="54"/>
        <v>0.60833333333333328</v>
      </c>
      <c r="M65" s="28">
        <f>M64+"0:3"</f>
        <v>0.62222222222222212</v>
      </c>
      <c r="N65" s="39">
        <f t="shared" si="54"/>
        <v>0.64999999999999991</v>
      </c>
      <c r="O65" s="27">
        <f t="shared" si="54"/>
        <v>0.69166666666666654</v>
      </c>
      <c r="P65" s="29">
        <f t="shared" si="54"/>
        <v>0.73333333333333328</v>
      </c>
      <c r="Q65" s="27">
        <f t="shared" si="54"/>
        <v>0.81666666666666654</v>
      </c>
      <c r="R65" s="28"/>
      <c r="S65" s="7"/>
      <c r="T65" s="27">
        <f t="shared" si="55"/>
        <v>0.32013888888888881</v>
      </c>
      <c r="U65" s="27">
        <f t="shared" si="55"/>
        <v>0.40347222222222218</v>
      </c>
      <c r="V65" s="27">
        <f t="shared" si="55"/>
        <v>0.48680555555555555</v>
      </c>
      <c r="W65" s="27">
        <f t="shared" si="55"/>
        <v>0.57013888888888886</v>
      </c>
      <c r="X65" s="27">
        <f t="shared" si="55"/>
        <v>0.65347222222222223</v>
      </c>
      <c r="Y65" s="27">
        <f t="shared" si="55"/>
        <v>0.73680555555555549</v>
      </c>
      <c r="Z65" s="27">
        <f t="shared" si="55"/>
        <v>0.82013888888888886</v>
      </c>
      <c r="AA65" s="27"/>
    </row>
    <row r="66" spans="1:27" ht="12" customHeight="1" x14ac:dyDescent="0.2">
      <c r="A66" s="20"/>
      <c r="B66" s="20"/>
      <c r="C66" s="20"/>
      <c r="D66" s="53" t="s">
        <v>32</v>
      </c>
      <c r="E66" s="54"/>
      <c r="F66" s="34">
        <f>F65+"0:2"</f>
        <v>0.23472222222222217</v>
      </c>
      <c r="G66" s="33">
        <f>G65+"0:2"</f>
        <v>0.26944444444444438</v>
      </c>
      <c r="H66" s="34">
        <f t="shared" ref="H66:K66" si="56">H65+"0:2"</f>
        <v>0.31805555555555548</v>
      </c>
      <c r="I66" s="33">
        <f t="shared" si="56"/>
        <v>0.4013888888888888</v>
      </c>
      <c r="J66" s="34">
        <f t="shared" si="56"/>
        <v>0.5263888888888888</v>
      </c>
      <c r="K66" s="33">
        <f t="shared" si="56"/>
        <v>0.56805555555555542</v>
      </c>
      <c r="L66" s="55">
        <f>L65+"0:2"</f>
        <v>0.60972222222222217</v>
      </c>
      <c r="M66" s="33">
        <f>M65+"0:2"</f>
        <v>0.62361111111111101</v>
      </c>
      <c r="N66" s="34">
        <f t="shared" ref="N66:Q66" si="57">N65+"0:2"</f>
        <v>0.6513888888888888</v>
      </c>
      <c r="O66" s="33">
        <f t="shared" si="57"/>
        <v>0.69305555555555542</v>
      </c>
      <c r="P66" s="34">
        <f t="shared" si="57"/>
        <v>0.73472222222222217</v>
      </c>
      <c r="Q66" s="33">
        <f t="shared" si="57"/>
        <v>0.81805555555555542</v>
      </c>
      <c r="R66" s="33"/>
      <c r="S66" s="7"/>
      <c r="T66" s="54">
        <f t="shared" ref="T66:Z66" si="58">T65+"0:2"</f>
        <v>0.32152777777777769</v>
      </c>
      <c r="U66" s="54">
        <f t="shared" si="58"/>
        <v>0.40486111111111106</v>
      </c>
      <c r="V66" s="54">
        <f t="shared" si="58"/>
        <v>0.48819444444444443</v>
      </c>
      <c r="W66" s="54">
        <f t="shared" si="58"/>
        <v>0.57152777777777775</v>
      </c>
      <c r="X66" s="54">
        <f t="shared" si="58"/>
        <v>0.65486111111111112</v>
      </c>
      <c r="Y66" s="54">
        <f t="shared" si="58"/>
        <v>0.73819444444444438</v>
      </c>
      <c r="Z66" s="54">
        <f t="shared" si="58"/>
        <v>0.82152777777777775</v>
      </c>
      <c r="AA66" s="54"/>
    </row>
    <row r="67" spans="1:27" ht="12" customHeight="1" x14ac:dyDescent="0.2">
      <c r="A67" s="20"/>
      <c r="B67" s="20"/>
      <c r="C67" s="20"/>
      <c r="D67" s="56"/>
      <c r="E67" s="57">
        <v>0.19375000000000001</v>
      </c>
      <c r="F67" s="37">
        <f>F66+"0:1"</f>
        <v>0.23541666666666661</v>
      </c>
      <c r="G67" s="36"/>
      <c r="H67" s="37">
        <f t="shared" ref="H67:K67" si="59">H66+"0:1"</f>
        <v>0.31874999999999992</v>
      </c>
      <c r="I67" s="36">
        <f t="shared" si="59"/>
        <v>0.40208333333333324</v>
      </c>
      <c r="J67" s="37">
        <f t="shared" si="59"/>
        <v>0.52708333333333324</v>
      </c>
      <c r="K67" s="36">
        <f t="shared" si="59"/>
        <v>0.56874999999999987</v>
      </c>
      <c r="L67" s="37"/>
      <c r="M67" s="36"/>
      <c r="N67" s="37">
        <f t="shared" ref="N67:Q67" si="60">N66+"0:1"</f>
        <v>0.65208333333333324</v>
      </c>
      <c r="O67" s="36">
        <f t="shared" si="60"/>
        <v>0.69374999999999987</v>
      </c>
      <c r="P67" s="37">
        <f t="shared" si="60"/>
        <v>0.73541666666666661</v>
      </c>
      <c r="Q67" s="36">
        <f t="shared" si="60"/>
        <v>0.81874999999999987</v>
      </c>
      <c r="R67" s="36"/>
      <c r="S67" s="7"/>
      <c r="T67" s="57">
        <f>T66</f>
        <v>0.32152777777777769</v>
      </c>
      <c r="U67" s="57">
        <f t="shared" ref="U67:Z67" si="61">U66</f>
        <v>0.40486111111111106</v>
      </c>
      <c r="V67" s="57">
        <f t="shared" si="61"/>
        <v>0.48819444444444443</v>
      </c>
      <c r="W67" s="57">
        <f t="shared" si="61"/>
        <v>0.57152777777777775</v>
      </c>
      <c r="X67" s="57">
        <f t="shared" si="61"/>
        <v>0.65486111111111112</v>
      </c>
      <c r="Y67" s="57">
        <f t="shared" si="61"/>
        <v>0.73819444444444438</v>
      </c>
      <c r="Z67" s="57">
        <f t="shared" si="61"/>
        <v>0.82152777777777775</v>
      </c>
      <c r="AA67" s="57"/>
    </row>
    <row r="68" spans="1:27" ht="12" customHeight="1" x14ac:dyDescent="0.2">
      <c r="A68" s="20"/>
      <c r="B68" s="20"/>
      <c r="C68" s="20"/>
      <c r="D68" s="52" t="s">
        <v>31</v>
      </c>
      <c r="E68" s="28">
        <f>E67+"0:2"</f>
        <v>0.19513888888888889</v>
      </c>
      <c r="F68" s="28">
        <f>F67+"0:2"</f>
        <v>0.23680555555555549</v>
      </c>
      <c r="G68" s="28"/>
      <c r="H68" s="39">
        <f t="shared" ref="H68:K68" si="62">H67+"0:2"</f>
        <v>0.32013888888888881</v>
      </c>
      <c r="I68" s="28">
        <f t="shared" si="62"/>
        <v>0.40347222222222212</v>
      </c>
      <c r="J68" s="29">
        <f t="shared" si="62"/>
        <v>0.52847222222222212</v>
      </c>
      <c r="K68" s="28">
        <f t="shared" si="62"/>
        <v>0.57013888888888875</v>
      </c>
      <c r="L68" s="29"/>
      <c r="M68" s="28"/>
      <c r="N68" s="39">
        <f t="shared" ref="N68:Q68" si="63">N67+"0:2"</f>
        <v>0.65347222222222212</v>
      </c>
      <c r="O68" s="28">
        <f t="shared" si="63"/>
        <v>0.69513888888888875</v>
      </c>
      <c r="P68" s="29">
        <f t="shared" si="63"/>
        <v>0.73680555555555549</v>
      </c>
      <c r="Q68" s="28">
        <f t="shared" si="63"/>
        <v>0.82013888888888875</v>
      </c>
      <c r="R68" s="28"/>
      <c r="S68" s="7"/>
      <c r="T68" s="28">
        <f t="shared" ref="T68:Z68" si="64">T66+"0:1"</f>
        <v>0.32222222222222213</v>
      </c>
      <c r="U68" s="28">
        <f t="shared" si="64"/>
        <v>0.4055555555555555</v>
      </c>
      <c r="V68" s="28">
        <f t="shared" si="64"/>
        <v>0.48888888888888887</v>
      </c>
      <c r="W68" s="28">
        <f t="shared" si="64"/>
        <v>0.57222222222222219</v>
      </c>
      <c r="X68" s="28">
        <f t="shared" si="64"/>
        <v>0.65555555555555556</v>
      </c>
      <c r="Y68" s="28">
        <f t="shared" si="64"/>
        <v>0.73888888888888882</v>
      </c>
      <c r="Z68" s="28">
        <f t="shared" si="64"/>
        <v>0.82222222222222219</v>
      </c>
      <c r="AA68" s="28"/>
    </row>
    <row r="69" spans="1:27" ht="12" customHeight="1" x14ac:dyDescent="0.2">
      <c r="A69" s="20"/>
      <c r="B69" s="20"/>
      <c r="C69" s="20"/>
      <c r="D69" s="52" t="s">
        <v>30</v>
      </c>
      <c r="E69" s="28">
        <f t="shared" ref="E69:F69" si="65">E68+"0:3"</f>
        <v>0.19722222222222222</v>
      </c>
      <c r="F69" s="29">
        <f t="shared" si="65"/>
        <v>0.23888888888888882</v>
      </c>
      <c r="G69" s="28"/>
      <c r="H69" s="29">
        <f t="shared" ref="H69:K69" si="66">H68+"0:3"</f>
        <v>0.32222222222222213</v>
      </c>
      <c r="I69" s="28">
        <f t="shared" si="66"/>
        <v>0.40555555555555545</v>
      </c>
      <c r="J69" s="29">
        <f t="shared" si="66"/>
        <v>0.53055555555555545</v>
      </c>
      <c r="K69" s="28">
        <f t="shared" si="66"/>
        <v>0.57222222222222208</v>
      </c>
      <c r="L69" s="29"/>
      <c r="M69" s="28"/>
      <c r="N69" s="29">
        <f t="shared" ref="N69:Q69" si="67">N68+"0:3"</f>
        <v>0.65555555555555545</v>
      </c>
      <c r="O69" s="28">
        <f t="shared" si="67"/>
        <v>0.69722222222222208</v>
      </c>
      <c r="P69" s="29">
        <f t="shared" si="67"/>
        <v>0.73888888888888882</v>
      </c>
      <c r="Q69" s="28">
        <f t="shared" si="67"/>
        <v>0.82222222222222208</v>
      </c>
      <c r="R69" s="28"/>
      <c r="S69" s="7"/>
      <c r="T69" s="28">
        <f t="shared" ref="T69:Z69" si="68">T68+"0:3"</f>
        <v>0.32430555555555546</v>
      </c>
      <c r="U69" s="28">
        <f t="shared" si="68"/>
        <v>0.40763888888888883</v>
      </c>
      <c r="V69" s="28">
        <f t="shared" si="68"/>
        <v>0.4909722222222222</v>
      </c>
      <c r="W69" s="28">
        <f t="shared" si="68"/>
        <v>0.57430555555555551</v>
      </c>
      <c r="X69" s="28">
        <f t="shared" si="68"/>
        <v>0.65763888888888888</v>
      </c>
      <c r="Y69" s="28">
        <f t="shared" si="68"/>
        <v>0.74097222222222214</v>
      </c>
      <c r="Z69" s="28">
        <f t="shared" si="68"/>
        <v>0.82430555555555551</v>
      </c>
      <c r="AA69" s="28"/>
    </row>
    <row r="70" spans="1:27" ht="12" customHeight="1" x14ac:dyDescent="0.2">
      <c r="A70" s="20"/>
      <c r="B70" s="20"/>
      <c r="C70" s="20"/>
      <c r="D70" s="52" t="s">
        <v>29</v>
      </c>
      <c r="E70" s="28">
        <f t="shared" ref="E70:K70" si="69">E69+"0:2"</f>
        <v>0.1986111111111111</v>
      </c>
      <c r="F70" s="29">
        <f t="shared" si="69"/>
        <v>0.2402777777777777</v>
      </c>
      <c r="G70" s="28"/>
      <c r="H70" s="39">
        <f t="shared" si="69"/>
        <v>0.32361111111111102</v>
      </c>
      <c r="I70" s="28">
        <f t="shared" si="69"/>
        <v>0.40694444444444433</v>
      </c>
      <c r="J70" s="29">
        <f t="shared" si="69"/>
        <v>0.53194444444444433</v>
      </c>
      <c r="K70" s="28">
        <f t="shared" si="69"/>
        <v>0.57361111111111096</v>
      </c>
      <c r="L70" s="29"/>
      <c r="M70" s="28"/>
      <c r="N70" s="39">
        <f t="shared" ref="N70:Q70" si="70">N69+"0:2"</f>
        <v>0.65694444444444433</v>
      </c>
      <c r="O70" s="28">
        <f t="shared" si="70"/>
        <v>0.69861111111111096</v>
      </c>
      <c r="P70" s="29">
        <f t="shared" si="70"/>
        <v>0.7402777777777777</v>
      </c>
      <c r="Q70" s="28">
        <f t="shared" si="70"/>
        <v>0.82361111111111096</v>
      </c>
      <c r="R70" s="28"/>
      <c r="S70" s="7"/>
      <c r="T70" s="28">
        <f t="shared" ref="T70:Z70" si="71">T69+"0:2"</f>
        <v>0.32569444444444434</v>
      </c>
      <c r="U70" s="28">
        <f t="shared" si="71"/>
        <v>0.40902777777777771</v>
      </c>
      <c r="V70" s="28">
        <f t="shared" si="71"/>
        <v>0.49236111111111108</v>
      </c>
      <c r="W70" s="28">
        <f t="shared" si="71"/>
        <v>0.5756944444444444</v>
      </c>
      <c r="X70" s="28">
        <f t="shared" si="71"/>
        <v>0.65902777777777777</v>
      </c>
      <c r="Y70" s="28">
        <f t="shared" si="71"/>
        <v>0.74236111111111103</v>
      </c>
      <c r="Z70" s="28">
        <f t="shared" si="71"/>
        <v>0.8256944444444444</v>
      </c>
      <c r="AA70" s="28"/>
    </row>
    <row r="71" spans="1:27" ht="12" customHeight="1" x14ac:dyDescent="0.2">
      <c r="A71" s="20"/>
      <c r="B71" s="20"/>
      <c r="C71" s="20"/>
      <c r="D71" s="52" t="s">
        <v>28</v>
      </c>
      <c r="E71" s="28">
        <f t="shared" ref="E71:K71" si="72">E70+"0:4"</f>
        <v>0.20138888888888887</v>
      </c>
      <c r="F71" s="29">
        <f t="shared" si="72"/>
        <v>0.24305555555555547</v>
      </c>
      <c r="G71" s="28"/>
      <c r="H71" s="39">
        <f t="shared" si="72"/>
        <v>0.32638888888888878</v>
      </c>
      <c r="I71" s="28">
        <f t="shared" si="72"/>
        <v>0.4097222222222221</v>
      </c>
      <c r="J71" s="29">
        <f t="shared" si="72"/>
        <v>0.5347222222222221</v>
      </c>
      <c r="K71" s="28">
        <f t="shared" si="72"/>
        <v>0.57638888888888873</v>
      </c>
      <c r="L71" s="29"/>
      <c r="M71" s="28"/>
      <c r="N71" s="39">
        <f t="shared" ref="N71:Q71" si="73">N70+"0:4"</f>
        <v>0.6597222222222221</v>
      </c>
      <c r="O71" s="28">
        <f t="shared" si="73"/>
        <v>0.70138888888888873</v>
      </c>
      <c r="P71" s="29">
        <f t="shared" si="73"/>
        <v>0.74305555555555547</v>
      </c>
      <c r="Q71" s="28">
        <f t="shared" si="73"/>
        <v>0.82638888888888873</v>
      </c>
      <c r="R71" s="28"/>
      <c r="S71" s="7"/>
      <c r="T71" s="28">
        <f t="shared" ref="T71:Z71" si="74">T70+"0:4"</f>
        <v>0.32847222222222211</v>
      </c>
      <c r="U71" s="28">
        <f t="shared" si="74"/>
        <v>0.41180555555555548</v>
      </c>
      <c r="V71" s="28">
        <f t="shared" si="74"/>
        <v>0.49513888888888885</v>
      </c>
      <c r="W71" s="28">
        <f t="shared" si="74"/>
        <v>0.57847222222222217</v>
      </c>
      <c r="X71" s="28">
        <f t="shared" si="74"/>
        <v>0.66180555555555554</v>
      </c>
      <c r="Y71" s="28">
        <f t="shared" si="74"/>
        <v>0.7451388888888888</v>
      </c>
      <c r="Z71" s="28">
        <f t="shared" si="74"/>
        <v>0.82847222222222217</v>
      </c>
      <c r="AA71" s="28"/>
    </row>
    <row r="72" spans="1:27" ht="12" customHeight="1" x14ac:dyDescent="0.2">
      <c r="A72" s="20"/>
      <c r="B72" s="20"/>
      <c r="C72" s="20"/>
      <c r="D72" s="52" t="s">
        <v>27</v>
      </c>
      <c r="E72" s="58">
        <f t="shared" ref="E72:K72" si="75">E71+"0:3"</f>
        <v>0.20347222222222219</v>
      </c>
      <c r="F72" s="59">
        <f t="shared" si="75"/>
        <v>0.2451388888888888</v>
      </c>
      <c r="G72" s="58"/>
      <c r="H72" s="58">
        <f t="shared" si="75"/>
        <v>0.32847222222222211</v>
      </c>
      <c r="I72" s="58">
        <f t="shared" si="75"/>
        <v>0.41180555555555542</v>
      </c>
      <c r="J72" s="60">
        <f t="shared" si="75"/>
        <v>0.53680555555555542</v>
      </c>
      <c r="K72" s="58">
        <f t="shared" si="75"/>
        <v>0.57847222222222205</v>
      </c>
      <c r="L72" s="59"/>
      <c r="M72" s="58"/>
      <c r="N72" s="60">
        <f t="shared" ref="N72:Q72" si="76">N71+"0:3"</f>
        <v>0.66180555555555542</v>
      </c>
      <c r="O72" s="58">
        <f t="shared" si="76"/>
        <v>0.70347222222222205</v>
      </c>
      <c r="P72" s="59">
        <f t="shared" si="76"/>
        <v>0.7451388888888888</v>
      </c>
      <c r="Q72" s="58">
        <f t="shared" si="76"/>
        <v>0.82847222222222205</v>
      </c>
      <c r="R72" s="58"/>
      <c r="T72" s="58"/>
      <c r="U72" s="58">
        <f>U71+"0:3"</f>
        <v>0.41388888888888881</v>
      </c>
      <c r="V72" s="58"/>
      <c r="W72" s="58">
        <f>W71+"0:3"</f>
        <v>0.58055555555555549</v>
      </c>
      <c r="X72" s="58"/>
      <c r="Y72" s="58">
        <f>Y71+"0:3"</f>
        <v>0.74722222222222212</v>
      </c>
      <c r="Z72" s="58"/>
      <c r="AA72" s="58"/>
    </row>
    <row r="73" spans="1:27" ht="12" customHeight="1" x14ac:dyDescent="0.2">
      <c r="A73" s="20"/>
      <c r="B73" s="20"/>
      <c r="C73" s="20"/>
      <c r="D73" s="52" t="s">
        <v>26</v>
      </c>
      <c r="E73" s="58">
        <f t="shared" ref="E73:K73" si="77">E72+"0:2"</f>
        <v>0.20486111111111108</v>
      </c>
      <c r="F73" s="59">
        <f t="shared" si="77"/>
        <v>0.24652777777777768</v>
      </c>
      <c r="G73" s="58"/>
      <c r="H73" s="58">
        <f t="shared" si="77"/>
        <v>0.32986111111111099</v>
      </c>
      <c r="I73" s="58">
        <f t="shared" si="77"/>
        <v>0.41319444444444431</v>
      </c>
      <c r="J73" s="60">
        <f t="shared" si="77"/>
        <v>0.53819444444444431</v>
      </c>
      <c r="K73" s="58">
        <f t="shared" si="77"/>
        <v>0.57986111111111094</v>
      </c>
      <c r="L73" s="59"/>
      <c r="M73" s="58"/>
      <c r="N73" s="60">
        <f t="shared" ref="N73:Q73" si="78">N72+"0:2"</f>
        <v>0.66319444444444431</v>
      </c>
      <c r="O73" s="58">
        <f t="shared" si="78"/>
        <v>0.70486111111111094</v>
      </c>
      <c r="P73" s="59">
        <f t="shared" si="78"/>
        <v>0.74652777777777768</v>
      </c>
      <c r="Q73" s="58">
        <f t="shared" si="78"/>
        <v>0.82986111111111094</v>
      </c>
      <c r="R73" s="58"/>
      <c r="T73" s="58"/>
      <c r="U73" s="58">
        <f>U72+"0:2"</f>
        <v>0.41527777777777769</v>
      </c>
      <c r="V73" s="58"/>
      <c r="W73" s="58">
        <f>W72+"0:2"</f>
        <v>0.58194444444444438</v>
      </c>
      <c r="X73" s="58"/>
      <c r="Y73" s="58">
        <f>Y72+"0:2"</f>
        <v>0.74861111111111101</v>
      </c>
      <c r="Z73" s="58"/>
      <c r="AA73" s="58"/>
    </row>
    <row r="74" spans="1:27" ht="12" customHeight="1" x14ac:dyDescent="0.2">
      <c r="A74" s="20"/>
      <c r="B74" s="20"/>
      <c r="C74" s="20"/>
      <c r="D74" s="52" t="s">
        <v>25</v>
      </c>
      <c r="E74" s="58">
        <f t="shared" ref="E74:K75" si="79">E73+"0:1"</f>
        <v>0.20555555555555552</v>
      </c>
      <c r="F74" s="59">
        <f t="shared" si="79"/>
        <v>0.24722222222222212</v>
      </c>
      <c r="G74" s="58"/>
      <c r="H74" s="58">
        <f t="shared" si="79"/>
        <v>0.33055555555555544</v>
      </c>
      <c r="I74" s="58">
        <f t="shared" si="79"/>
        <v>0.41388888888888875</v>
      </c>
      <c r="J74" s="58">
        <f t="shared" si="79"/>
        <v>0.53888888888888875</v>
      </c>
      <c r="K74" s="58">
        <f t="shared" si="79"/>
        <v>0.58055555555555538</v>
      </c>
      <c r="L74" s="59"/>
      <c r="M74" s="58"/>
      <c r="N74" s="60">
        <f t="shared" ref="N74:P75" si="80">N73+"0:1"</f>
        <v>0.66388888888888875</v>
      </c>
      <c r="O74" s="58">
        <f t="shared" si="80"/>
        <v>0.70555555555555538</v>
      </c>
      <c r="P74" s="59">
        <f t="shared" si="80"/>
        <v>0.74722222222222212</v>
      </c>
      <c r="Q74" s="58">
        <f>Q73+"0:1"</f>
        <v>0.83055555555555538</v>
      </c>
      <c r="R74" s="58"/>
      <c r="T74" s="58"/>
      <c r="U74" s="58">
        <f t="shared" ref="U74:Y75" si="81">U73+"0:1"</f>
        <v>0.41597222222222213</v>
      </c>
      <c r="V74" s="58"/>
      <c r="W74" s="58">
        <f t="shared" si="81"/>
        <v>0.58263888888888882</v>
      </c>
      <c r="X74" s="58"/>
      <c r="Y74" s="58">
        <f t="shared" si="81"/>
        <v>0.74930555555555545</v>
      </c>
      <c r="Z74" s="58"/>
      <c r="AA74" s="58"/>
    </row>
    <row r="75" spans="1:27" ht="12" customHeight="1" x14ac:dyDescent="0.2">
      <c r="A75" s="20"/>
      <c r="B75" s="20"/>
      <c r="C75" s="20"/>
      <c r="D75" s="52" t="s">
        <v>24</v>
      </c>
      <c r="E75" s="58">
        <f t="shared" si="79"/>
        <v>0.20624999999999996</v>
      </c>
      <c r="F75" s="59">
        <f t="shared" si="79"/>
        <v>0.24791666666666656</v>
      </c>
      <c r="G75" s="58"/>
      <c r="H75" s="58">
        <f t="shared" si="79"/>
        <v>0.33124999999999988</v>
      </c>
      <c r="I75" s="58">
        <f t="shared" si="79"/>
        <v>0.41458333333333319</v>
      </c>
      <c r="J75" s="58">
        <f t="shared" si="79"/>
        <v>0.53958333333333319</v>
      </c>
      <c r="K75" s="58">
        <f t="shared" si="79"/>
        <v>0.58124999999999982</v>
      </c>
      <c r="L75" s="59"/>
      <c r="M75" s="58"/>
      <c r="N75" s="58">
        <f t="shared" si="80"/>
        <v>0.66458333333333319</v>
      </c>
      <c r="O75" s="58">
        <f t="shared" si="80"/>
        <v>0.70624999999999982</v>
      </c>
      <c r="P75" s="59">
        <f t="shared" si="80"/>
        <v>0.74791666666666656</v>
      </c>
      <c r="Q75" s="58">
        <f>Q74+"0:1"</f>
        <v>0.83124999999999982</v>
      </c>
      <c r="R75" s="58"/>
      <c r="T75" s="58"/>
      <c r="U75" s="58">
        <f t="shared" si="81"/>
        <v>0.41666666666666657</v>
      </c>
      <c r="V75" s="58"/>
      <c r="W75" s="58">
        <f t="shared" si="81"/>
        <v>0.58333333333333326</v>
      </c>
      <c r="X75" s="58"/>
      <c r="Y75" s="58">
        <f t="shared" si="81"/>
        <v>0.74999999999999989</v>
      </c>
      <c r="Z75" s="58"/>
      <c r="AA75" s="58"/>
    </row>
    <row r="76" spans="1:27" ht="12" customHeight="1" x14ac:dyDescent="0.2">
      <c r="A76" s="20"/>
      <c r="B76" s="20"/>
      <c r="C76" s="20"/>
      <c r="D76" s="52" t="s">
        <v>23</v>
      </c>
      <c r="E76" s="58">
        <f t="shared" ref="E76:K76" si="82">E75+"0:2"</f>
        <v>0.20763888888888885</v>
      </c>
      <c r="F76" s="59">
        <f t="shared" si="82"/>
        <v>0.24930555555555545</v>
      </c>
      <c r="G76" s="58"/>
      <c r="H76" s="58">
        <f t="shared" si="82"/>
        <v>0.33263888888888876</v>
      </c>
      <c r="I76" s="58">
        <f t="shared" si="82"/>
        <v>0.41597222222222208</v>
      </c>
      <c r="J76" s="58">
        <f t="shared" si="82"/>
        <v>0.54097222222222208</v>
      </c>
      <c r="K76" s="58">
        <f t="shared" si="82"/>
        <v>0.58263888888888871</v>
      </c>
      <c r="L76" s="59"/>
      <c r="M76" s="58"/>
      <c r="N76" s="58">
        <f>N75+"0:2"</f>
        <v>0.66597222222222208</v>
      </c>
      <c r="O76" s="58">
        <f>O75+"0:2"</f>
        <v>0.70763888888888871</v>
      </c>
      <c r="P76" s="59">
        <f>P75+"0:2"</f>
        <v>0.74930555555555545</v>
      </c>
      <c r="Q76" s="58">
        <f>Q75+"0:2"</f>
        <v>0.83263888888888871</v>
      </c>
      <c r="R76" s="58"/>
      <c r="T76" s="58"/>
      <c r="U76" s="58">
        <f>U75+"0:2"</f>
        <v>0.41805555555555546</v>
      </c>
      <c r="V76" s="58"/>
      <c r="W76" s="58">
        <f>W75+"0:2"</f>
        <v>0.58472222222222214</v>
      </c>
      <c r="X76" s="58"/>
      <c r="Y76" s="58">
        <f>Y75+"0:2"</f>
        <v>0.75138888888888877</v>
      </c>
      <c r="Z76" s="58"/>
      <c r="AA76" s="58"/>
    </row>
    <row r="77" spans="1:27" ht="12" customHeight="1" x14ac:dyDescent="0.2">
      <c r="A77" s="20"/>
      <c r="B77" s="20"/>
      <c r="C77" s="20"/>
      <c r="D77" s="52" t="s">
        <v>22</v>
      </c>
      <c r="E77" s="58">
        <f t="shared" ref="E77:K77" si="83">E76+"0:3"</f>
        <v>0.20972222222222217</v>
      </c>
      <c r="F77" s="59">
        <f t="shared" si="83"/>
        <v>0.25138888888888877</v>
      </c>
      <c r="G77" s="58"/>
      <c r="H77" s="58">
        <f t="shared" si="83"/>
        <v>0.33472222222222209</v>
      </c>
      <c r="I77" s="58">
        <f t="shared" si="83"/>
        <v>0.4180555555555554</v>
      </c>
      <c r="J77" s="58">
        <f t="shared" si="83"/>
        <v>0.5430555555555554</v>
      </c>
      <c r="K77" s="58">
        <f t="shared" si="83"/>
        <v>0.58472222222222203</v>
      </c>
      <c r="L77" s="59"/>
      <c r="M77" s="58"/>
      <c r="N77" s="58">
        <f>N76+"0:3"</f>
        <v>0.6680555555555554</v>
      </c>
      <c r="O77" s="58">
        <f>O76+"0:3"</f>
        <v>0.70972222222222203</v>
      </c>
      <c r="P77" s="59">
        <f>P76+"0:3"</f>
        <v>0.75138888888888877</v>
      </c>
      <c r="Q77" s="58">
        <f>Q76+"0:3"</f>
        <v>0.83472222222222203</v>
      </c>
      <c r="R77" s="58"/>
      <c r="T77" s="58"/>
      <c r="U77" s="58">
        <f>U76+"0:3"</f>
        <v>0.42013888888888878</v>
      </c>
      <c r="V77" s="58"/>
      <c r="W77" s="58">
        <f>W76+"0:3"</f>
        <v>0.58680555555555547</v>
      </c>
      <c r="X77" s="58"/>
      <c r="Y77" s="58">
        <f>Y76+"0:3"</f>
        <v>0.7534722222222221</v>
      </c>
      <c r="Z77" s="58"/>
      <c r="AA77" s="58"/>
    </row>
    <row r="78" spans="1:27" ht="12" customHeight="1" x14ac:dyDescent="0.2">
      <c r="A78" s="20"/>
      <c r="B78" s="20"/>
      <c r="C78" s="20"/>
      <c r="D78" s="52" t="s">
        <v>21</v>
      </c>
      <c r="E78" s="58">
        <f t="shared" ref="E78:K79" si="84">E77+"0:2"</f>
        <v>0.21111111111111105</v>
      </c>
      <c r="F78" s="59">
        <f t="shared" si="84"/>
        <v>0.25277777777777766</v>
      </c>
      <c r="G78" s="58"/>
      <c r="H78" s="58">
        <f t="shared" si="84"/>
        <v>0.33611111111111097</v>
      </c>
      <c r="I78" s="58">
        <f t="shared" si="84"/>
        <v>0.41944444444444429</v>
      </c>
      <c r="J78" s="58">
        <f t="shared" si="84"/>
        <v>0.54444444444444429</v>
      </c>
      <c r="K78" s="58">
        <f t="shared" si="84"/>
        <v>0.58611111111111092</v>
      </c>
      <c r="L78" s="59"/>
      <c r="M78" s="58"/>
      <c r="N78" s="58">
        <f t="shared" ref="N78:P79" si="85">N77+"0:2"</f>
        <v>0.66944444444444429</v>
      </c>
      <c r="O78" s="58">
        <f t="shared" si="85"/>
        <v>0.71111111111111092</v>
      </c>
      <c r="P78" s="59">
        <f t="shared" si="85"/>
        <v>0.75277777777777766</v>
      </c>
      <c r="Q78" s="58">
        <f>Q77+"0:2"</f>
        <v>0.83611111111111092</v>
      </c>
      <c r="R78" s="58"/>
      <c r="T78" s="58"/>
      <c r="U78" s="58">
        <f t="shared" ref="U78:Y78" si="86">U77+"0:2"</f>
        <v>0.42152777777777767</v>
      </c>
      <c r="V78" s="58"/>
      <c r="W78" s="58">
        <f t="shared" si="86"/>
        <v>0.58819444444444435</v>
      </c>
      <c r="X78" s="58"/>
      <c r="Y78" s="58">
        <f t="shared" si="86"/>
        <v>0.75486111111111098</v>
      </c>
      <c r="Z78" s="58"/>
      <c r="AA78" s="58"/>
    </row>
    <row r="79" spans="1:27" ht="12" customHeight="1" x14ac:dyDescent="0.2">
      <c r="A79" s="20"/>
      <c r="B79" s="20"/>
      <c r="C79" s="20"/>
      <c r="D79" s="52" t="s">
        <v>20</v>
      </c>
      <c r="E79" s="58">
        <f t="shared" si="84"/>
        <v>0.21249999999999994</v>
      </c>
      <c r="F79" s="59">
        <f t="shared" si="84"/>
        <v>0.25416666666666654</v>
      </c>
      <c r="G79" s="58"/>
      <c r="H79" s="58">
        <f t="shared" si="84"/>
        <v>0.33749999999999986</v>
      </c>
      <c r="I79" s="58">
        <f t="shared" si="84"/>
        <v>0.42083333333333317</v>
      </c>
      <c r="J79" s="58">
        <f t="shared" si="84"/>
        <v>0.54583333333333317</v>
      </c>
      <c r="K79" s="58">
        <f t="shared" si="84"/>
        <v>0.5874999999999998</v>
      </c>
      <c r="L79" s="59"/>
      <c r="M79" s="58"/>
      <c r="N79" s="58">
        <f t="shared" si="85"/>
        <v>0.67083333333333317</v>
      </c>
      <c r="O79" s="58">
        <f t="shared" si="85"/>
        <v>0.7124999999999998</v>
      </c>
      <c r="P79" s="59">
        <f t="shared" si="85"/>
        <v>0.75416666666666654</v>
      </c>
      <c r="Q79" s="58">
        <f>Q78+"0:2"</f>
        <v>0.8374999999999998</v>
      </c>
      <c r="R79" s="58"/>
      <c r="T79" s="58"/>
      <c r="U79" s="58">
        <f>U78+"0:1"</f>
        <v>0.42222222222222211</v>
      </c>
      <c r="V79" s="58"/>
      <c r="W79" s="58">
        <f>W78+"0:1"</f>
        <v>0.5888888888888888</v>
      </c>
      <c r="X79" s="58"/>
      <c r="Y79" s="58">
        <f>Y78+"0:1"</f>
        <v>0.75555555555555542</v>
      </c>
      <c r="Z79" s="58"/>
      <c r="AA79" s="58"/>
    </row>
    <row r="80" spans="1:27" ht="12" customHeight="1" x14ac:dyDescent="0.2">
      <c r="A80" s="20"/>
      <c r="B80" s="20"/>
      <c r="C80" s="20"/>
      <c r="D80" s="52" t="s">
        <v>19</v>
      </c>
      <c r="E80" s="58">
        <f t="shared" ref="E80:K80" si="87">E79+"0:1"</f>
        <v>0.21319444444444438</v>
      </c>
      <c r="F80" s="59">
        <f t="shared" si="87"/>
        <v>0.25486111111111098</v>
      </c>
      <c r="G80" s="58"/>
      <c r="H80" s="58">
        <f t="shared" si="87"/>
        <v>0.3381944444444443</v>
      </c>
      <c r="I80" s="58">
        <f t="shared" si="87"/>
        <v>0.42152777777777761</v>
      </c>
      <c r="J80" s="58">
        <f t="shared" si="87"/>
        <v>0.54652777777777761</v>
      </c>
      <c r="K80" s="58">
        <f t="shared" si="87"/>
        <v>0.58819444444444424</v>
      </c>
      <c r="L80" s="59"/>
      <c r="M80" s="58"/>
      <c r="N80" s="58">
        <f>N79+"0:1"</f>
        <v>0.67152777777777761</v>
      </c>
      <c r="O80" s="58">
        <f>O79+"0:1"</f>
        <v>0.71319444444444424</v>
      </c>
      <c r="P80" s="59">
        <f>P79+"0:1"</f>
        <v>0.75486111111111098</v>
      </c>
      <c r="Q80" s="58">
        <f>Q79+"0:1"</f>
        <v>0.83819444444444424</v>
      </c>
      <c r="R80" s="58"/>
      <c r="T80" s="58"/>
      <c r="U80" s="58">
        <f>U79+"0:1"</f>
        <v>0.42291666666666655</v>
      </c>
      <c r="V80" s="58"/>
      <c r="W80" s="58">
        <f>W79+"0:1"</f>
        <v>0.58958333333333324</v>
      </c>
      <c r="X80" s="58"/>
      <c r="Y80" s="58">
        <f>Y79+"0:1"</f>
        <v>0.75624999999999987</v>
      </c>
      <c r="Z80" s="58"/>
      <c r="AA80" s="58"/>
    </row>
    <row r="81" spans="1:27" ht="12" customHeight="1" x14ac:dyDescent="0.2">
      <c r="A81" s="20"/>
      <c r="B81" s="20"/>
      <c r="C81" s="20"/>
      <c r="D81" s="52" t="s">
        <v>18</v>
      </c>
      <c r="E81" s="58">
        <f t="shared" ref="E81:K81" si="88">E80+"0:2"</f>
        <v>0.21458333333333326</v>
      </c>
      <c r="F81" s="59">
        <f t="shared" si="88"/>
        <v>0.25624999999999987</v>
      </c>
      <c r="G81" s="58"/>
      <c r="H81" s="58">
        <f t="shared" si="88"/>
        <v>0.33958333333333318</v>
      </c>
      <c r="I81" s="58">
        <f t="shared" si="88"/>
        <v>0.4229166666666665</v>
      </c>
      <c r="J81" s="58">
        <f t="shared" si="88"/>
        <v>0.5479166666666665</v>
      </c>
      <c r="K81" s="58">
        <f t="shared" si="88"/>
        <v>0.58958333333333313</v>
      </c>
      <c r="L81" s="59"/>
      <c r="M81" s="58"/>
      <c r="N81" s="58">
        <f>N80+"0:2"</f>
        <v>0.6729166666666665</v>
      </c>
      <c r="O81" s="58">
        <f>O80+"0:2"</f>
        <v>0.71458333333333313</v>
      </c>
      <c r="P81" s="59">
        <f>P80+"0:2"</f>
        <v>0.75624999999999987</v>
      </c>
      <c r="Q81" s="58">
        <f>Q80+"0:2"</f>
        <v>0.83958333333333313</v>
      </c>
      <c r="R81" s="58"/>
      <c r="T81" s="58"/>
      <c r="U81" s="58">
        <f>U80+"0:2"</f>
        <v>0.42430555555555544</v>
      </c>
      <c r="V81" s="58"/>
      <c r="W81" s="58">
        <f>W80+"0:2"</f>
        <v>0.59097222222222212</v>
      </c>
      <c r="X81" s="58"/>
      <c r="Y81" s="58">
        <f>Y80+"0:2"</f>
        <v>0.75763888888888875</v>
      </c>
      <c r="Z81" s="58"/>
      <c r="AA81" s="58"/>
    </row>
    <row r="82" spans="1:27" ht="12" customHeight="1" x14ac:dyDescent="0.2">
      <c r="A82" s="20"/>
      <c r="B82" s="20"/>
      <c r="C82" s="20"/>
      <c r="D82" s="52" t="s">
        <v>17</v>
      </c>
      <c r="E82" s="58">
        <f t="shared" ref="E82:K82" si="89">E81+"0:1"</f>
        <v>0.21527777777777771</v>
      </c>
      <c r="F82" s="59">
        <f t="shared" si="89"/>
        <v>0.25694444444444431</v>
      </c>
      <c r="G82" s="58"/>
      <c r="H82" s="58">
        <f t="shared" si="89"/>
        <v>0.34027777777777762</v>
      </c>
      <c r="I82" s="58">
        <f t="shared" si="89"/>
        <v>0.42361111111111094</v>
      </c>
      <c r="J82" s="58">
        <f t="shared" si="89"/>
        <v>0.54861111111111094</v>
      </c>
      <c r="K82" s="58">
        <f t="shared" si="89"/>
        <v>0.59027777777777757</v>
      </c>
      <c r="L82" s="59"/>
      <c r="M82" s="58"/>
      <c r="N82" s="58">
        <f>N81+"0:1"</f>
        <v>0.67361111111111094</v>
      </c>
      <c r="O82" s="58">
        <f>O81+"0:1"</f>
        <v>0.71527777777777757</v>
      </c>
      <c r="P82" s="59">
        <f>P81+"0:1"</f>
        <v>0.75694444444444431</v>
      </c>
      <c r="Q82" s="58">
        <f>Q81+"0:1"</f>
        <v>0.84027777777777757</v>
      </c>
      <c r="R82" s="58"/>
      <c r="T82" s="58"/>
      <c r="U82" s="58">
        <f>U81+"0:1"</f>
        <v>0.42499999999999988</v>
      </c>
      <c r="V82" s="58"/>
      <c r="W82" s="58">
        <f>W81+"0:1"</f>
        <v>0.59166666666666656</v>
      </c>
      <c r="X82" s="58"/>
      <c r="Y82" s="58">
        <f>Y81+"0:1"</f>
        <v>0.75833333333333319</v>
      </c>
      <c r="Z82" s="58"/>
      <c r="AA82" s="58"/>
    </row>
    <row r="83" spans="1:27" ht="12" customHeight="1" x14ac:dyDescent="0.2">
      <c r="A83" s="20"/>
      <c r="B83" s="20"/>
      <c r="C83" s="20"/>
      <c r="D83" s="52" t="s">
        <v>16</v>
      </c>
      <c r="E83" s="58">
        <f t="shared" ref="E83:K84" si="90">E82+"0:2"</f>
        <v>0.21666666666666659</v>
      </c>
      <c r="F83" s="59">
        <f t="shared" si="90"/>
        <v>0.25833333333333319</v>
      </c>
      <c r="G83" s="58"/>
      <c r="H83" s="58">
        <f t="shared" si="90"/>
        <v>0.34166666666666651</v>
      </c>
      <c r="I83" s="58">
        <f t="shared" si="90"/>
        <v>0.42499999999999982</v>
      </c>
      <c r="J83" s="58">
        <f t="shared" si="90"/>
        <v>0.54999999999999982</v>
      </c>
      <c r="K83" s="58">
        <f t="shared" si="90"/>
        <v>0.59166666666666645</v>
      </c>
      <c r="L83" s="59"/>
      <c r="M83" s="58"/>
      <c r="N83" s="58">
        <f t="shared" ref="N83:P84" si="91">N82+"0:2"</f>
        <v>0.67499999999999982</v>
      </c>
      <c r="O83" s="58">
        <f t="shared" si="91"/>
        <v>0.71666666666666645</v>
      </c>
      <c r="P83" s="59">
        <f t="shared" si="91"/>
        <v>0.75833333333333319</v>
      </c>
      <c r="Q83" s="58">
        <f>Q82+"0:2"</f>
        <v>0.84166666666666645</v>
      </c>
      <c r="R83" s="58"/>
      <c r="T83" s="58"/>
      <c r="U83" s="58">
        <f t="shared" ref="U83:Y84" si="92">U82+"0:2"</f>
        <v>0.42638888888888876</v>
      </c>
      <c r="V83" s="58"/>
      <c r="W83" s="58">
        <f t="shared" si="92"/>
        <v>0.59305555555555545</v>
      </c>
      <c r="X83" s="58"/>
      <c r="Y83" s="58">
        <f t="shared" si="92"/>
        <v>0.75972222222222208</v>
      </c>
      <c r="Z83" s="58"/>
      <c r="AA83" s="58"/>
    </row>
    <row r="84" spans="1:27" ht="12" customHeight="1" x14ac:dyDescent="0.2">
      <c r="A84" s="20"/>
      <c r="B84" s="20"/>
      <c r="C84" s="20"/>
      <c r="D84" s="52" t="s">
        <v>15</v>
      </c>
      <c r="E84" s="58">
        <f t="shared" si="90"/>
        <v>0.21805555555555547</v>
      </c>
      <c r="F84" s="59">
        <f t="shared" si="90"/>
        <v>0.25972222222222208</v>
      </c>
      <c r="G84" s="58"/>
      <c r="H84" s="58">
        <f t="shared" si="90"/>
        <v>0.34305555555555539</v>
      </c>
      <c r="I84" s="58">
        <f t="shared" si="90"/>
        <v>0.42638888888888871</v>
      </c>
      <c r="J84" s="58">
        <f t="shared" si="90"/>
        <v>0.55138888888888871</v>
      </c>
      <c r="K84" s="58">
        <f t="shared" si="90"/>
        <v>0.59305555555555534</v>
      </c>
      <c r="L84" s="59"/>
      <c r="M84" s="58"/>
      <c r="N84" s="58">
        <f t="shared" si="91"/>
        <v>0.67638888888888871</v>
      </c>
      <c r="O84" s="58">
        <f t="shared" si="91"/>
        <v>0.71805555555555534</v>
      </c>
      <c r="P84" s="59">
        <f t="shared" si="91"/>
        <v>0.75972222222222208</v>
      </c>
      <c r="Q84" s="58">
        <f>Q83+"0:2"</f>
        <v>0.84305555555555534</v>
      </c>
      <c r="R84" s="58"/>
      <c r="T84" s="58"/>
      <c r="U84" s="58">
        <f t="shared" si="92"/>
        <v>0.42777777777777765</v>
      </c>
      <c r="V84" s="58"/>
      <c r="W84" s="58">
        <f t="shared" si="92"/>
        <v>0.59444444444444433</v>
      </c>
      <c r="X84" s="58"/>
      <c r="Y84" s="58">
        <f t="shared" si="92"/>
        <v>0.76111111111111096</v>
      </c>
      <c r="Z84" s="58"/>
      <c r="AA84" s="58"/>
    </row>
    <row r="85" spans="1:27" ht="12" customHeight="1" x14ac:dyDescent="0.2">
      <c r="A85" s="20"/>
      <c r="B85" s="20"/>
      <c r="C85" s="20"/>
      <c r="D85" s="53" t="s">
        <v>14</v>
      </c>
      <c r="E85" s="61">
        <f t="shared" ref="E85:K85" si="93">E84+"0:3"</f>
        <v>0.2201388888888888</v>
      </c>
      <c r="F85" s="62">
        <f t="shared" si="93"/>
        <v>0.2618055555555554</v>
      </c>
      <c r="G85" s="61"/>
      <c r="H85" s="61">
        <f t="shared" si="93"/>
        <v>0.34513888888888872</v>
      </c>
      <c r="I85" s="61">
        <f t="shared" si="93"/>
        <v>0.42847222222222203</v>
      </c>
      <c r="J85" s="61">
        <f t="shared" si="93"/>
        <v>0.55347222222222203</v>
      </c>
      <c r="K85" s="61">
        <f t="shared" si="93"/>
        <v>0.59513888888888866</v>
      </c>
      <c r="L85" s="62"/>
      <c r="M85" s="61"/>
      <c r="N85" s="61">
        <f>N84+"0:3"</f>
        <v>0.67847222222222203</v>
      </c>
      <c r="O85" s="61">
        <f>O84+"0:3"</f>
        <v>0.72013888888888866</v>
      </c>
      <c r="P85" s="62">
        <f>P84+"0:3"</f>
        <v>0.7618055555555554</v>
      </c>
      <c r="Q85" s="61">
        <f>Q84+"0:3"</f>
        <v>0.84513888888888866</v>
      </c>
      <c r="R85" s="61"/>
      <c r="T85" s="61"/>
      <c r="U85" s="61">
        <f>U84+"0:2"</f>
        <v>0.42916666666666653</v>
      </c>
      <c r="V85" s="61"/>
      <c r="W85" s="61">
        <f>W84+"0:2"</f>
        <v>0.59583333333333321</v>
      </c>
      <c r="X85" s="61"/>
      <c r="Y85" s="61">
        <f>Y84+"0:2"</f>
        <v>0.76249999999999984</v>
      </c>
      <c r="Z85" s="61"/>
      <c r="AA85" s="61"/>
    </row>
    <row r="86" spans="1:27" ht="12" customHeight="1" x14ac:dyDescent="0.2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27" ht="12" customHeight="1" x14ac:dyDescent="0.2"/>
    <row r="88" spans="1:27" ht="12" customHeight="1" x14ac:dyDescent="0.2"/>
    <row r="89" spans="1:27" ht="12" customHeight="1" x14ac:dyDescent="0.2"/>
    <row r="90" spans="1:27" ht="12" customHeight="1" x14ac:dyDescent="0.2"/>
    <row r="91" spans="1:27" ht="12" customHeight="1" x14ac:dyDescent="0.2"/>
    <row r="92" spans="1:27" ht="12" customHeight="1" x14ac:dyDescent="0.2"/>
    <row r="93" spans="1:27" ht="12" customHeight="1" x14ac:dyDescent="0.2"/>
    <row r="94" spans="1:27" ht="12" customHeight="1" x14ac:dyDescent="0.2"/>
    <row r="95" spans="1:27" ht="12" customHeight="1" x14ac:dyDescent="0.2">
      <c r="E95" s="3"/>
      <c r="F95" s="3"/>
    </row>
    <row r="96" spans="1:27" ht="12" customHeight="1" x14ac:dyDescent="0.2">
      <c r="E96" s="3"/>
      <c r="F96" s="3"/>
    </row>
    <row r="97" spans="5:6" ht="12" customHeight="1" x14ac:dyDescent="0.2">
      <c r="E97" s="3"/>
      <c r="F97" s="3"/>
    </row>
    <row r="98" spans="5:6" ht="12" customHeight="1" x14ac:dyDescent="0.2">
      <c r="E98" s="3"/>
      <c r="F98" s="3"/>
    </row>
    <row r="99" spans="5:6" ht="12" customHeight="1" x14ac:dyDescent="0.2">
      <c r="E99" s="3"/>
      <c r="F99" s="3"/>
    </row>
    <row r="100" spans="5:6" ht="12" customHeight="1" x14ac:dyDescent="0.2">
      <c r="E100" s="3"/>
      <c r="F100" s="3"/>
    </row>
    <row r="101" spans="5:6" ht="12" customHeight="1" x14ac:dyDescent="0.2">
      <c r="E101" s="3"/>
      <c r="F101" s="3"/>
    </row>
    <row r="102" spans="5:6" ht="12" customHeight="1" x14ac:dyDescent="0.2">
      <c r="E102" s="3"/>
      <c r="F102" s="3"/>
    </row>
    <row r="103" spans="5:6" ht="12" customHeight="1" x14ac:dyDescent="0.2">
      <c r="E103" s="3"/>
      <c r="F103" s="3"/>
    </row>
    <row r="104" spans="5:6" ht="12" customHeight="1" x14ac:dyDescent="0.2">
      <c r="E104" s="3"/>
      <c r="F104" s="3"/>
    </row>
    <row r="105" spans="5:6" ht="12" customHeight="1" x14ac:dyDescent="0.2">
      <c r="E105" s="3"/>
      <c r="F105" s="3"/>
    </row>
    <row r="106" spans="5:6" ht="12" customHeight="1" x14ac:dyDescent="0.2">
      <c r="E106" s="3"/>
      <c r="F106" s="3"/>
    </row>
    <row r="107" spans="5:6" ht="12" customHeight="1" x14ac:dyDescent="0.2">
      <c r="E107" s="3"/>
      <c r="F107" s="3"/>
    </row>
    <row r="108" spans="5:6" ht="12" customHeight="1" x14ac:dyDescent="0.2">
      <c r="E108" s="3"/>
      <c r="F108" s="3"/>
    </row>
    <row r="109" spans="5:6" ht="12" customHeight="1" x14ac:dyDescent="0.2">
      <c r="E109" s="3"/>
      <c r="F109" s="3"/>
    </row>
    <row r="110" spans="5:6" ht="12" customHeight="1" x14ac:dyDescent="0.2">
      <c r="E110" s="3"/>
      <c r="F110" s="3"/>
    </row>
    <row r="111" spans="5:6" ht="12" customHeight="1" x14ac:dyDescent="0.2">
      <c r="E111" s="3"/>
      <c r="F111" s="3"/>
    </row>
    <row r="112" spans="5:6" ht="12" customHeight="1" x14ac:dyDescent="0.2">
      <c r="E112" s="3"/>
      <c r="F112" s="3"/>
    </row>
    <row r="113" spans="5:6" ht="12" customHeight="1" x14ac:dyDescent="0.2">
      <c r="E113" s="3"/>
      <c r="F113" s="3"/>
    </row>
    <row r="114" spans="5:6" ht="12" customHeight="1" x14ac:dyDescent="0.2">
      <c r="E114" s="3"/>
      <c r="F114" s="3"/>
    </row>
    <row r="115" spans="5:6" ht="12" customHeight="1" x14ac:dyDescent="0.2">
      <c r="E115" s="3"/>
      <c r="F115" s="3"/>
    </row>
    <row r="116" spans="5:6" ht="12" customHeight="1" x14ac:dyDescent="0.2">
      <c r="E116" s="3"/>
      <c r="F116" s="3"/>
    </row>
    <row r="117" spans="5:6" ht="12" customHeight="1" x14ac:dyDescent="0.2">
      <c r="E117" s="3"/>
      <c r="F117" s="3"/>
    </row>
    <row r="118" spans="5:6" ht="12" customHeight="1" x14ac:dyDescent="0.2">
      <c r="E118" s="3"/>
      <c r="F118" s="3"/>
    </row>
    <row r="119" spans="5:6" ht="12" customHeight="1" x14ac:dyDescent="0.2">
      <c r="E119" s="3"/>
      <c r="F119" s="3"/>
    </row>
    <row r="120" spans="5:6" ht="12" customHeight="1" x14ac:dyDescent="0.2">
      <c r="E120" s="3"/>
      <c r="F120" s="3"/>
    </row>
    <row r="121" spans="5:6" x14ac:dyDescent="0.2">
      <c r="E121" s="3"/>
      <c r="F121" s="3"/>
    </row>
    <row r="122" spans="5:6" x14ac:dyDescent="0.2">
      <c r="E122" s="3"/>
      <c r="F122" s="3"/>
    </row>
    <row r="123" spans="5:6" x14ac:dyDescent="0.2">
      <c r="E123" s="3"/>
      <c r="F123" s="3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horizontalDpi="300" verticalDpi="300" r:id="rId1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180</vt:lpstr>
      <vt:lpstr>'180'!Názvy_tisku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2021-04-26T07:35:26Z</dcterms:modified>
</cp:coreProperties>
</file>