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200 BNP - JI" sheetId="1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5" i="18" l="1"/>
  <c r="G96" i="18" s="1"/>
  <c r="G97" i="18" s="1"/>
  <c r="G98" i="18" s="1"/>
  <c r="G99" i="18" s="1"/>
  <c r="G100" i="18" s="1"/>
  <c r="G101" i="18" s="1"/>
  <c r="G102" i="18" s="1"/>
  <c r="AF88" i="18"/>
  <c r="AF89" i="18" s="1"/>
  <c r="AF90" i="18" s="1"/>
  <c r="AF91" i="18" s="1"/>
  <c r="AF92" i="18" s="1"/>
  <c r="AF93" i="18" s="1"/>
  <c r="AF94" i="18" s="1"/>
  <c r="AF95" i="18" s="1"/>
  <c r="AF96" i="18" s="1"/>
  <c r="AF97" i="18" s="1"/>
  <c r="AF98" i="18" s="1"/>
  <c r="AF99" i="18" s="1"/>
  <c r="AF100" i="18" s="1"/>
  <c r="AF101" i="18" s="1"/>
  <c r="AF102" i="18" s="1"/>
  <c r="Z87" i="18"/>
  <c r="Z88" i="18" s="1"/>
  <c r="Z89" i="18" s="1"/>
  <c r="Z90" i="18" s="1"/>
  <c r="Z91" i="18" s="1"/>
  <c r="Z92" i="18" s="1"/>
  <c r="Z93" i="18" s="1"/>
  <c r="R87" i="18"/>
  <c r="R88" i="18" s="1"/>
  <c r="R89" i="18" s="1"/>
  <c r="R90" i="18" s="1"/>
  <c r="R91" i="18" s="1"/>
  <c r="R92" i="18" s="1"/>
  <c r="R93" i="18" s="1"/>
  <c r="R94" i="18" s="1"/>
  <c r="R95" i="18" s="1"/>
  <c r="R96" i="18" s="1"/>
  <c r="R97" i="18" s="1"/>
  <c r="R98" i="18" s="1"/>
  <c r="R99" i="18" s="1"/>
  <c r="R100" i="18" s="1"/>
  <c r="R101" i="18" s="1"/>
  <c r="R102" i="18" s="1"/>
  <c r="J87" i="18"/>
  <c r="J88" i="18" s="1"/>
  <c r="J89" i="18" s="1"/>
  <c r="J90" i="18" s="1"/>
  <c r="J91" i="18" s="1"/>
  <c r="J92" i="18" s="1"/>
  <c r="J93" i="18" s="1"/>
  <c r="J94" i="18" s="1"/>
  <c r="J95" i="18" s="1"/>
  <c r="J96" i="18" s="1"/>
  <c r="J97" i="18" s="1"/>
  <c r="J98" i="18" s="1"/>
  <c r="J99" i="18" s="1"/>
  <c r="J100" i="18" s="1"/>
  <c r="J101" i="18" s="1"/>
  <c r="J102" i="18" s="1"/>
  <c r="AF86" i="18"/>
  <c r="AF87" i="18" s="1"/>
  <c r="Z86" i="18"/>
  <c r="X86" i="18"/>
  <c r="X87" i="18" s="1"/>
  <c r="X88" i="18" s="1"/>
  <c r="X89" i="18" s="1"/>
  <c r="X90" i="18" s="1"/>
  <c r="X91" i="18" s="1"/>
  <c r="X92" i="18" s="1"/>
  <c r="X93" i="18" s="1"/>
  <c r="X94" i="18" s="1"/>
  <c r="X95" i="18" s="1"/>
  <c r="X96" i="18" s="1"/>
  <c r="X97" i="18" s="1"/>
  <c r="X98" i="18" s="1"/>
  <c r="X99" i="18" s="1"/>
  <c r="X100" i="18" s="1"/>
  <c r="X101" i="18" s="1"/>
  <c r="X102" i="18" s="1"/>
  <c r="V86" i="18"/>
  <c r="V87" i="18" s="1"/>
  <c r="V93" i="18" s="1"/>
  <c r="U86" i="18"/>
  <c r="U87" i="18" s="1"/>
  <c r="U88" i="18" s="1"/>
  <c r="U89" i="18" s="1"/>
  <c r="U90" i="18" s="1"/>
  <c r="U91" i="18" s="1"/>
  <c r="U92" i="18" s="1"/>
  <c r="U93" i="18" s="1"/>
  <c r="U94" i="18" s="1"/>
  <c r="U95" i="18" s="1"/>
  <c r="U96" i="18" s="1"/>
  <c r="U97" i="18" s="1"/>
  <c r="U98" i="18" s="1"/>
  <c r="U99" i="18" s="1"/>
  <c r="U100" i="18" s="1"/>
  <c r="U101" i="18" s="1"/>
  <c r="U102" i="18" s="1"/>
  <c r="T86" i="18"/>
  <c r="T87" i="18" s="1"/>
  <c r="T93" i="18" s="1"/>
  <c r="R86" i="18"/>
  <c r="Q86" i="18"/>
  <c r="Q87" i="18" s="1"/>
  <c r="Q88" i="18" s="1"/>
  <c r="Q89" i="18" s="1"/>
  <c r="Q90" i="18" s="1"/>
  <c r="Q91" i="18" s="1"/>
  <c r="Q92" i="18" s="1"/>
  <c r="Q93" i="18" s="1"/>
  <c r="Q94" i="18" s="1"/>
  <c r="Q95" i="18" s="1"/>
  <c r="Q96" i="18" s="1"/>
  <c r="Q97" i="18" s="1"/>
  <c r="Q98" i="18" s="1"/>
  <c r="Q99" i="18" s="1"/>
  <c r="Q100" i="18" s="1"/>
  <c r="Q101" i="18" s="1"/>
  <c r="Q102" i="18" s="1"/>
  <c r="O86" i="18"/>
  <c r="O87" i="18" s="1"/>
  <c r="O88" i="18" s="1"/>
  <c r="O89" i="18" s="1"/>
  <c r="O90" i="18" s="1"/>
  <c r="O91" i="18" s="1"/>
  <c r="O92" i="18" s="1"/>
  <c r="O93" i="18" s="1"/>
  <c r="O94" i="18" s="1"/>
  <c r="O95" i="18" s="1"/>
  <c r="O96" i="18" s="1"/>
  <c r="O97" i="18" s="1"/>
  <c r="O98" i="18" s="1"/>
  <c r="O99" i="18" s="1"/>
  <c r="O100" i="18" s="1"/>
  <c r="O101" i="18" s="1"/>
  <c r="O102" i="18" s="1"/>
  <c r="J86" i="18"/>
  <c r="I86" i="18"/>
  <c r="I87" i="18" s="1"/>
  <c r="I88" i="18" s="1"/>
  <c r="I89" i="18" s="1"/>
  <c r="I90" i="18" s="1"/>
  <c r="I91" i="18" s="1"/>
  <c r="I92" i="18" s="1"/>
  <c r="I93" i="18" s="1"/>
  <c r="I94" i="18" s="1"/>
  <c r="I95" i="18" s="1"/>
  <c r="I96" i="18" s="1"/>
  <c r="I97" i="18" s="1"/>
  <c r="I98" i="18" s="1"/>
  <c r="I99" i="18" s="1"/>
  <c r="I100" i="18" s="1"/>
  <c r="I101" i="18" s="1"/>
  <c r="I102" i="18" s="1"/>
  <c r="H81" i="18"/>
  <c r="H82" i="18" s="1"/>
  <c r="H83" i="18" s="1"/>
  <c r="H84" i="18" s="1"/>
  <c r="H85" i="18" s="1"/>
  <c r="H86" i="18" s="1"/>
  <c r="H87" i="18" s="1"/>
  <c r="H88" i="18" s="1"/>
  <c r="H89" i="18" s="1"/>
  <c r="H90" i="18" s="1"/>
  <c r="H91" i="18" s="1"/>
  <c r="H92" i="18" s="1"/>
  <c r="H93" i="18" s="1"/>
  <c r="H94" i="18" s="1"/>
  <c r="H95" i="18" s="1"/>
  <c r="H96" i="18" s="1"/>
  <c r="H97" i="18" s="1"/>
  <c r="H98" i="18" s="1"/>
  <c r="H99" i="18" s="1"/>
  <c r="H100" i="18" s="1"/>
  <c r="H101" i="18" s="1"/>
  <c r="H102" i="18" s="1"/>
  <c r="H80" i="18"/>
  <c r="H78" i="18"/>
  <c r="H79" i="18" s="1"/>
  <c r="H77" i="18"/>
  <c r="AG76" i="18"/>
  <c r="AG77" i="18" s="1"/>
  <c r="AG78" i="18" s="1"/>
  <c r="AG79" i="18" s="1"/>
  <c r="AG80" i="18" s="1"/>
  <c r="AG81" i="18" s="1"/>
  <c r="AG82" i="18" s="1"/>
  <c r="AG83" i="18" s="1"/>
  <c r="AG84" i="18" s="1"/>
  <c r="H76" i="18"/>
  <c r="AK72" i="18"/>
  <c r="AK73" i="18" s="1"/>
  <c r="AK74" i="18" s="1"/>
  <c r="AK75" i="18" s="1"/>
  <c r="AK76" i="18" s="1"/>
  <c r="AK77" i="18" s="1"/>
  <c r="AK78" i="18" s="1"/>
  <c r="AK79" i="18" s="1"/>
  <c r="AK80" i="18" s="1"/>
  <c r="AK81" i="18" s="1"/>
  <c r="AK82" i="18" s="1"/>
  <c r="AK83" i="18" s="1"/>
  <c r="AK84" i="18" s="1"/>
  <c r="AK85" i="18" s="1"/>
  <c r="AK86" i="18" s="1"/>
  <c r="AK87" i="18" s="1"/>
  <c r="AK88" i="18" s="1"/>
  <c r="AK89" i="18" s="1"/>
  <c r="AK90" i="18" s="1"/>
  <c r="AK91" i="18" s="1"/>
  <c r="AK92" i="18" s="1"/>
  <c r="AK93" i="18" s="1"/>
  <c r="AK94" i="18" s="1"/>
  <c r="AK95" i="18" s="1"/>
  <c r="AK96" i="18" s="1"/>
  <c r="AK97" i="18" s="1"/>
  <c r="AK98" i="18" s="1"/>
  <c r="AK99" i="18" s="1"/>
  <c r="AK100" i="18" s="1"/>
  <c r="AK101" i="18" s="1"/>
  <c r="AK102" i="18" s="1"/>
  <c r="AG72" i="18"/>
  <c r="AG73" i="18" s="1"/>
  <c r="AG74" i="18" s="1"/>
  <c r="AG75" i="18" s="1"/>
  <c r="AA72" i="18"/>
  <c r="AA73" i="18" s="1"/>
  <c r="AA74" i="18" s="1"/>
  <c r="AA75" i="18" s="1"/>
  <c r="AA76" i="18" s="1"/>
  <c r="AA77" i="18" s="1"/>
  <c r="AA78" i="18" s="1"/>
  <c r="AA79" i="18" s="1"/>
  <c r="AA80" i="18" s="1"/>
  <c r="AA81" i="18" s="1"/>
  <c r="AA82" i="18" s="1"/>
  <c r="AA83" i="18" s="1"/>
  <c r="AA84" i="18" s="1"/>
  <c r="AA85" i="18" s="1"/>
  <c r="AA86" i="18" s="1"/>
  <c r="AA87" i="18" s="1"/>
  <c r="AA88" i="18" s="1"/>
  <c r="AA89" i="18" s="1"/>
  <c r="AA90" i="18" s="1"/>
  <c r="AA91" i="18" s="1"/>
  <c r="AA92" i="18" s="1"/>
  <c r="AA93" i="18" s="1"/>
  <c r="AA94" i="18" s="1"/>
  <c r="AA95" i="18" s="1"/>
  <c r="AA96" i="18" s="1"/>
  <c r="AA97" i="18" s="1"/>
  <c r="AA98" i="18" s="1"/>
  <c r="AA99" i="18" s="1"/>
  <c r="AA100" i="18" s="1"/>
  <c r="AA101" i="18" s="1"/>
  <c r="AA102" i="18" s="1"/>
  <c r="AG70" i="18"/>
  <c r="AG71" i="18" s="1"/>
  <c r="AB70" i="18"/>
  <c r="AB71" i="18" s="1"/>
  <c r="AB72" i="18" s="1"/>
  <c r="AB73" i="18" s="1"/>
  <c r="AB74" i="18" s="1"/>
  <c r="AB75" i="18" s="1"/>
  <c r="AB76" i="18" s="1"/>
  <c r="AB77" i="18" s="1"/>
  <c r="AB78" i="18" s="1"/>
  <c r="AB79" i="18" s="1"/>
  <c r="AB80" i="18" s="1"/>
  <c r="AB81" i="18" s="1"/>
  <c r="AB82" i="18" s="1"/>
  <c r="AB83" i="18" s="1"/>
  <c r="AB84" i="18" s="1"/>
  <c r="AB85" i="18" s="1"/>
  <c r="AB86" i="18" s="1"/>
  <c r="AB87" i="18" s="1"/>
  <c r="AB88" i="18" s="1"/>
  <c r="AB89" i="18" s="1"/>
  <c r="AB90" i="18" s="1"/>
  <c r="AB91" i="18" s="1"/>
  <c r="AB92" i="18" s="1"/>
  <c r="AB93" i="18" s="1"/>
  <c r="AB94" i="18" s="1"/>
  <c r="AB95" i="18" s="1"/>
  <c r="AB96" i="18" s="1"/>
  <c r="AB97" i="18" s="1"/>
  <c r="AB98" i="18" s="1"/>
  <c r="AB99" i="18" s="1"/>
  <c r="AB100" i="18" s="1"/>
  <c r="AB101" i="18" s="1"/>
  <c r="AB102" i="18" s="1"/>
  <c r="S70" i="18"/>
  <c r="S71" i="18" s="1"/>
  <c r="S72" i="18" s="1"/>
  <c r="S73" i="18" s="1"/>
  <c r="S74" i="18" s="1"/>
  <c r="S75" i="18" s="1"/>
  <c r="S76" i="18" s="1"/>
  <c r="S77" i="18" s="1"/>
  <c r="S78" i="18" s="1"/>
  <c r="S79" i="18" s="1"/>
  <c r="S80" i="18" s="1"/>
  <c r="S81" i="18" s="1"/>
  <c r="S82" i="18" s="1"/>
  <c r="S83" i="18" s="1"/>
  <c r="S84" i="18" s="1"/>
  <c r="S85" i="18" s="1"/>
  <c r="S86" i="18" s="1"/>
  <c r="S87" i="18" s="1"/>
  <c r="S88" i="18" s="1"/>
  <c r="S89" i="18" s="1"/>
  <c r="S90" i="18" s="1"/>
  <c r="S91" i="18" s="1"/>
  <c r="S92" i="18" s="1"/>
  <c r="S93" i="18" s="1"/>
  <c r="S94" i="18" s="1"/>
  <c r="S95" i="18" s="1"/>
  <c r="S96" i="18" s="1"/>
  <c r="S97" i="18" s="1"/>
  <c r="S98" i="18" s="1"/>
  <c r="S99" i="18" s="1"/>
  <c r="S100" i="18" s="1"/>
  <c r="S101" i="18" s="1"/>
  <c r="S102" i="18" s="1"/>
  <c r="P70" i="18"/>
  <c r="P71" i="18" s="1"/>
  <c r="P72" i="18" s="1"/>
  <c r="P73" i="18" s="1"/>
  <c r="P74" i="18" s="1"/>
  <c r="P75" i="18" s="1"/>
  <c r="P76" i="18" s="1"/>
  <c r="P77" i="18" s="1"/>
  <c r="P78" i="18" s="1"/>
  <c r="P79" i="18" s="1"/>
  <c r="P80" i="18" s="1"/>
  <c r="P81" i="18" s="1"/>
  <c r="P82" i="18" s="1"/>
  <c r="P83" i="18" s="1"/>
  <c r="P84" i="18" s="1"/>
  <c r="P85" i="18" s="1"/>
  <c r="P86" i="18" s="1"/>
  <c r="P87" i="18" s="1"/>
  <c r="P88" i="18" s="1"/>
  <c r="P89" i="18" s="1"/>
  <c r="P90" i="18" s="1"/>
  <c r="P91" i="18" s="1"/>
  <c r="P92" i="18" s="1"/>
  <c r="P93" i="18" s="1"/>
  <c r="P94" i="18" s="1"/>
  <c r="P95" i="18" s="1"/>
  <c r="P96" i="18" s="1"/>
  <c r="P97" i="18" s="1"/>
  <c r="P98" i="18" s="1"/>
  <c r="P99" i="18" s="1"/>
  <c r="P100" i="18" s="1"/>
  <c r="P101" i="18" s="1"/>
  <c r="P102" i="18" s="1"/>
  <c r="L70" i="18"/>
  <c r="L71" i="18" s="1"/>
  <c r="L72" i="18" s="1"/>
  <c r="L73" i="18" s="1"/>
  <c r="L74" i="18" s="1"/>
  <c r="L75" i="18" s="1"/>
  <c r="L76" i="18" s="1"/>
  <c r="L77" i="18" s="1"/>
  <c r="L78" i="18" s="1"/>
  <c r="L79" i="18" s="1"/>
  <c r="L80" i="18" s="1"/>
  <c r="L81" i="18" s="1"/>
  <c r="L82" i="18" s="1"/>
  <c r="L83" i="18" s="1"/>
  <c r="L84" i="18" s="1"/>
  <c r="L85" i="18" s="1"/>
  <c r="L86" i="18" s="1"/>
  <c r="L87" i="18" s="1"/>
  <c r="L88" i="18" s="1"/>
  <c r="L89" i="18" s="1"/>
  <c r="L90" i="18" s="1"/>
  <c r="L91" i="18" s="1"/>
  <c r="L92" i="18" s="1"/>
  <c r="L93" i="18" s="1"/>
  <c r="L94" i="18" s="1"/>
  <c r="L95" i="18" s="1"/>
  <c r="L96" i="18" s="1"/>
  <c r="L97" i="18" s="1"/>
  <c r="L98" i="18" s="1"/>
  <c r="L99" i="18" s="1"/>
  <c r="L100" i="18" s="1"/>
  <c r="L101" i="18" s="1"/>
  <c r="L102" i="18" s="1"/>
  <c r="W68" i="18"/>
  <c r="W70" i="18" s="1"/>
  <c r="W71" i="18" s="1"/>
  <c r="W72" i="18" s="1"/>
  <c r="W73" i="18" s="1"/>
  <c r="W74" i="18" s="1"/>
  <c r="W75" i="18" s="1"/>
  <c r="W76" i="18" s="1"/>
  <c r="W77" i="18" s="1"/>
  <c r="W78" i="18" s="1"/>
  <c r="W79" i="18" s="1"/>
  <c r="W80" i="18" s="1"/>
  <c r="W81" i="18" s="1"/>
  <c r="W82" i="18" s="1"/>
  <c r="W83" i="18" s="1"/>
  <c r="W84" i="18" s="1"/>
  <c r="W85" i="18" s="1"/>
  <c r="W86" i="18" s="1"/>
  <c r="W87" i="18" s="1"/>
  <c r="W88" i="18" s="1"/>
  <c r="W89" i="18" s="1"/>
  <c r="W90" i="18" s="1"/>
  <c r="W91" i="18" s="1"/>
  <c r="W92" i="18" s="1"/>
  <c r="W93" i="18" s="1"/>
  <c r="W94" i="18" s="1"/>
  <c r="W95" i="18" s="1"/>
  <c r="W96" i="18" s="1"/>
  <c r="W97" i="18" s="1"/>
  <c r="W98" i="18" s="1"/>
  <c r="W99" i="18" s="1"/>
  <c r="W100" i="18" s="1"/>
  <c r="W101" i="18" s="1"/>
  <c r="W102" i="18" s="1"/>
  <c r="N68" i="18"/>
  <c r="N70" i="18" s="1"/>
  <c r="N71" i="18" s="1"/>
  <c r="N72" i="18" s="1"/>
  <c r="N73" i="18" s="1"/>
  <c r="N74" i="18" s="1"/>
  <c r="N75" i="18" s="1"/>
  <c r="N76" i="18" s="1"/>
  <c r="N77" i="18" s="1"/>
  <c r="N78" i="18" s="1"/>
  <c r="N79" i="18" s="1"/>
  <c r="N80" i="18" s="1"/>
  <c r="N81" i="18" s="1"/>
  <c r="N82" i="18" s="1"/>
  <c r="N83" i="18" s="1"/>
  <c r="N84" i="18" s="1"/>
  <c r="N85" i="18" s="1"/>
  <c r="N86" i="18" s="1"/>
  <c r="N87" i="18" s="1"/>
  <c r="N88" i="18" s="1"/>
  <c r="N89" i="18" s="1"/>
  <c r="N90" i="18" s="1"/>
  <c r="N91" i="18" s="1"/>
  <c r="N92" i="18" s="1"/>
  <c r="N93" i="18" s="1"/>
  <c r="N94" i="18" s="1"/>
  <c r="N95" i="18" s="1"/>
  <c r="N96" i="18" s="1"/>
  <c r="N97" i="18" s="1"/>
  <c r="N98" i="18" s="1"/>
  <c r="N99" i="18" s="1"/>
  <c r="N100" i="18" s="1"/>
  <c r="N101" i="18" s="1"/>
  <c r="N102" i="18" s="1"/>
  <c r="AL67" i="18"/>
  <c r="AL68" i="18" s="1"/>
  <c r="AL70" i="18" s="1"/>
  <c r="AL71" i="18" s="1"/>
  <c r="AL72" i="18" s="1"/>
  <c r="AL73" i="18" s="1"/>
  <c r="AL74" i="18" s="1"/>
  <c r="AL75" i="18" s="1"/>
  <c r="AL76" i="18" s="1"/>
  <c r="AL77" i="18" s="1"/>
  <c r="AL78" i="18" s="1"/>
  <c r="AL79" i="18" s="1"/>
  <c r="AL80" i="18" s="1"/>
  <c r="AL81" i="18" s="1"/>
  <c r="AL82" i="18" s="1"/>
  <c r="AL83" i="18" s="1"/>
  <c r="AL84" i="18" s="1"/>
  <c r="AL85" i="18" s="1"/>
  <c r="AL86" i="18" s="1"/>
  <c r="AL87" i="18" s="1"/>
  <c r="AL88" i="18" s="1"/>
  <c r="AL89" i="18" s="1"/>
  <c r="AL90" i="18" s="1"/>
  <c r="AL91" i="18" s="1"/>
  <c r="AL92" i="18" s="1"/>
  <c r="AL93" i="18" s="1"/>
  <c r="AL94" i="18" s="1"/>
  <c r="AL95" i="18" s="1"/>
  <c r="AL96" i="18" s="1"/>
  <c r="AL97" i="18" s="1"/>
  <c r="AL98" i="18" s="1"/>
  <c r="AL99" i="18" s="1"/>
  <c r="AL100" i="18" s="1"/>
  <c r="AL101" i="18" s="1"/>
  <c r="AL102" i="18" s="1"/>
  <c r="AK67" i="18"/>
  <c r="AK68" i="18" s="1"/>
  <c r="AK70" i="18" s="1"/>
  <c r="AK71" i="18" s="1"/>
  <c r="AG67" i="18"/>
  <c r="AG68" i="18" s="1"/>
  <c r="AB67" i="18"/>
  <c r="AB68" i="18" s="1"/>
  <c r="AA67" i="18"/>
  <c r="AA68" i="18" s="1"/>
  <c r="AA70" i="18" s="1"/>
  <c r="AA71" i="18" s="1"/>
  <c r="S67" i="18"/>
  <c r="S68" i="18" s="1"/>
  <c r="L67" i="18"/>
  <c r="L68" i="18" s="1"/>
  <c r="K67" i="18"/>
  <c r="K68" i="18" s="1"/>
  <c r="K70" i="18" s="1"/>
  <c r="K71" i="18" s="1"/>
  <c r="K72" i="18" s="1"/>
  <c r="K73" i="18" s="1"/>
  <c r="K74" i="18" s="1"/>
  <c r="K75" i="18" s="1"/>
  <c r="K76" i="18" s="1"/>
  <c r="K77" i="18" s="1"/>
  <c r="K78" i="18" s="1"/>
  <c r="K79" i="18" s="1"/>
  <c r="K80" i="18" s="1"/>
  <c r="K81" i="18" s="1"/>
  <c r="K82" i="18" s="1"/>
  <c r="K83" i="18" s="1"/>
  <c r="K84" i="18" s="1"/>
  <c r="K85" i="18" s="1"/>
  <c r="K86" i="18" s="1"/>
  <c r="K87" i="18" s="1"/>
  <c r="K88" i="18" s="1"/>
  <c r="K89" i="18" s="1"/>
  <c r="K90" i="18" s="1"/>
  <c r="K91" i="18" s="1"/>
  <c r="K92" i="18" s="1"/>
  <c r="K93" i="18" s="1"/>
  <c r="K94" i="18" s="1"/>
  <c r="K95" i="18" s="1"/>
  <c r="K96" i="18" s="1"/>
  <c r="K97" i="18" s="1"/>
  <c r="K98" i="18" s="1"/>
  <c r="K99" i="18" s="1"/>
  <c r="K100" i="18" s="1"/>
  <c r="K101" i="18" s="1"/>
  <c r="K102" i="18" s="1"/>
  <c r="AL66" i="18"/>
  <c r="AK66" i="18"/>
  <c r="AJ66" i="18"/>
  <c r="AJ67" i="18" s="1"/>
  <c r="AJ68" i="18" s="1"/>
  <c r="AJ70" i="18" s="1"/>
  <c r="AJ71" i="18" s="1"/>
  <c r="AJ72" i="18" s="1"/>
  <c r="AJ73" i="18" s="1"/>
  <c r="AJ74" i="18" s="1"/>
  <c r="AJ75" i="18" s="1"/>
  <c r="AJ76" i="18" s="1"/>
  <c r="AJ77" i="18" s="1"/>
  <c r="AJ78" i="18" s="1"/>
  <c r="AJ79" i="18" s="1"/>
  <c r="AJ80" i="18" s="1"/>
  <c r="AJ81" i="18" s="1"/>
  <c r="AJ82" i="18" s="1"/>
  <c r="AJ83" i="18" s="1"/>
  <c r="AJ84" i="18" s="1"/>
  <c r="AJ85" i="18" s="1"/>
  <c r="AJ86" i="18" s="1"/>
  <c r="AJ87" i="18" s="1"/>
  <c r="AJ88" i="18" s="1"/>
  <c r="AJ89" i="18" s="1"/>
  <c r="AJ90" i="18" s="1"/>
  <c r="AJ91" i="18" s="1"/>
  <c r="AJ92" i="18" s="1"/>
  <c r="AJ93" i="18" s="1"/>
  <c r="AJ94" i="18" s="1"/>
  <c r="AJ95" i="18" s="1"/>
  <c r="AJ96" i="18" s="1"/>
  <c r="AJ97" i="18" s="1"/>
  <c r="AJ98" i="18" s="1"/>
  <c r="AJ99" i="18" s="1"/>
  <c r="AJ100" i="18" s="1"/>
  <c r="AJ101" i="18" s="1"/>
  <c r="AJ102" i="18" s="1"/>
  <c r="AI66" i="18"/>
  <c r="AI67" i="18" s="1"/>
  <c r="AI68" i="18" s="1"/>
  <c r="AI70" i="18" s="1"/>
  <c r="AI71" i="18" s="1"/>
  <c r="AI72" i="18" s="1"/>
  <c r="AI73" i="18" s="1"/>
  <c r="AI74" i="18" s="1"/>
  <c r="AI75" i="18" s="1"/>
  <c r="AI76" i="18" s="1"/>
  <c r="AI77" i="18" s="1"/>
  <c r="AI78" i="18" s="1"/>
  <c r="AI79" i="18" s="1"/>
  <c r="AI80" i="18" s="1"/>
  <c r="AI81" i="18" s="1"/>
  <c r="AI82" i="18" s="1"/>
  <c r="AI83" i="18" s="1"/>
  <c r="AI84" i="18" s="1"/>
  <c r="AI85" i="18" s="1"/>
  <c r="AI86" i="18" s="1"/>
  <c r="AI87" i="18" s="1"/>
  <c r="AI88" i="18" s="1"/>
  <c r="AI89" i="18" s="1"/>
  <c r="AI90" i="18" s="1"/>
  <c r="AI91" i="18" s="1"/>
  <c r="AI92" i="18" s="1"/>
  <c r="AI93" i="18" s="1"/>
  <c r="AI94" i="18" s="1"/>
  <c r="AI95" i="18" s="1"/>
  <c r="AI96" i="18" s="1"/>
  <c r="AI97" i="18" s="1"/>
  <c r="AI98" i="18" s="1"/>
  <c r="AI99" i="18" s="1"/>
  <c r="AI100" i="18" s="1"/>
  <c r="AI101" i="18" s="1"/>
  <c r="AI102" i="18" s="1"/>
  <c r="AG66" i="18"/>
  <c r="AE66" i="18"/>
  <c r="AE67" i="18" s="1"/>
  <c r="AE68" i="18" s="1"/>
  <c r="AE70" i="18" s="1"/>
  <c r="AE71" i="18" s="1"/>
  <c r="AE72" i="18" s="1"/>
  <c r="AE73" i="18" s="1"/>
  <c r="AE74" i="18" s="1"/>
  <c r="AE75" i="18" s="1"/>
  <c r="AE76" i="18" s="1"/>
  <c r="AE77" i="18" s="1"/>
  <c r="AE78" i="18" s="1"/>
  <c r="AE79" i="18" s="1"/>
  <c r="AE80" i="18" s="1"/>
  <c r="AE81" i="18" s="1"/>
  <c r="AE82" i="18" s="1"/>
  <c r="AE83" i="18" s="1"/>
  <c r="AE84" i="18" s="1"/>
  <c r="AE85" i="18" s="1"/>
  <c r="AE86" i="18" s="1"/>
  <c r="AE87" i="18" s="1"/>
  <c r="AE88" i="18" s="1"/>
  <c r="AE89" i="18" s="1"/>
  <c r="AE90" i="18" s="1"/>
  <c r="AE91" i="18" s="1"/>
  <c r="AE92" i="18" s="1"/>
  <c r="AE93" i="18" s="1"/>
  <c r="AD66" i="18"/>
  <c r="AD67" i="18" s="1"/>
  <c r="AD68" i="18" s="1"/>
  <c r="AD70" i="18" s="1"/>
  <c r="AD71" i="18" s="1"/>
  <c r="AD72" i="18" s="1"/>
  <c r="AD73" i="18" s="1"/>
  <c r="AD74" i="18" s="1"/>
  <c r="AD75" i="18" s="1"/>
  <c r="AD76" i="18" s="1"/>
  <c r="AD77" i="18" s="1"/>
  <c r="AD78" i="18" s="1"/>
  <c r="AD79" i="18" s="1"/>
  <c r="AD80" i="18" s="1"/>
  <c r="AD81" i="18" s="1"/>
  <c r="AD82" i="18" s="1"/>
  <c r="AD83" i="18" s="1"/>
  <c r="AD84" i="18" s="1"/>
  <c r="AD85" i="18" s="1"/>
  <c r="AD86" i="18" s="1"/>
  <c r="AD87" i="18" s="1"/>
  <c r="AD88" i="18" s="1"/>
  <c r="AD89" i="18" s="1"/>
  <c r="AD90" i="18" s="1"/>
  <c r="AD91" i="18" s="1"/>
  <c r="AD92" i="18" s="1"/>
  <c r="AD93" i="18" s="1"/>
  <c r="AD94" i="18" s="1"/>
  <c r="AD95" i="18" s="1"/>
  <c r="AD96" i="18" s="1"/>
  <c r="AD97" i="18" s="1"/>
  <c r="AD98" i="18" s="1"/>
  <c r="AD99" i="18" s="1"/>
  <c r="AD100" i="18" s="1"/>
  <c r="AD101" i="18" s="1"/>
  <c r="AD102" i="18" s="1"/>
  <c r="AC66" i="18"/>
  <c r="AC67" i="18" s="1"/>
  <c r="AC68" i="18" s="1"/>
  <c r="AC70" i="18" s="1"/>
  <c r="AC71" i="18" s="1"/>
  <c r="AC72" i="18" s="1"/>
  <c r="AC73" i="18" s="1"/>
  <c r="AC74" i="18" s="1"/>
  <c r="AC75" i="18" s="1"/>
  <c r="AC76" i="18" s="1"/>
  <c r="AC77" i="18" s="1"/>
  <c r="AC78" i="18" s="1"/>
  <c r="AC79" i="18" s="1"/>
  <c r="AC80" i="18" s="1"/>
  <c r="AC81" i="18" s="1"/>
  <c r="AC82" i="18" s="1"/>
  <c r="AC83" i="18" s="1"/>
  <c r="AC84" i="18" s="1"/>
  <c r="AC85" i="18" s="1"/>
  <c r="AC86" i="18" s="1"/>
  <c r="AC87" i="18" s="1"/>
  <c r="AC88" i="18" s="1"/>
  <c r="AC89" i="18" s="1"/>
  <c r="AC90" i="18" s="1"/>
  <c r="AC91" i="18" s="1"/>
  <c r="AC92" i="18" s="1"/>
  <c r="AC93" i="18" s="1"/>
  <c r="AC94" i="18" s="1"/>
  <c r="AC95" i="18" s="1"/>
  <c r="AC96" i="18" s="1"/>
  <c r="AC97" i="18" s="1"/>
  <c r="AC98" i="18" s="1"/>
  <c r="AC99" i="18" s="1"/>
  <c r="AC100" i="18" s="1"/>
  <c r="AC101" i="18" s="1"/>
  <c r="AC102" i="18" s="1"/>
  <c r="AB66" i="18"/>
  <c r="AA66" i="18"/>
  <c r="Y66" i="18"/>
  <c r="Y67" i="18" s="1"/>
  <c r="Y68" i="18" s="1"/>
  <c r="Y70" i="18" s="1"/>
  <c r="Y71" i="18" s="1"/>
  <c r="Y72" i="18" s="1"/>
  <c r="Y73" i="18" s="1"/>
  <c r="Y74" i="18" s="1"/>
  <c r="Y75" i="18" s="1"/>
  <c r="Y76" i="18" s="1"/>
  <c r="Y77" i="18" s="1"/>
  <c r="Y78" i="18" s="1"/>
  <c r="Y79" i="18" s="1"/>
  <c r="Y80" i="18" s="1"/>
  <c r="Y81" i="18" s="1"/>
  <c r="Y82" i="18" s="1"/>
  <c r="Y83" i="18" s="1"/>
  <c r="Y84" i="18" s="1"/>
  <c r="Y85" i="18" s="1"/>
  <c r="Y86" i="18" s="1"/>
  <c r="Y87" i="18" s="1"/>
  <c r="Y88" i="18" s="1"/>
  <c r="Y89" i="18" s="1"/>
  <c r="Y90" i="18" s="1"/>
  <c r="Y91" i="18" s="1"/>
  <c r="Y92" i="18" s="1"/>
  <c r="Y93" i="18" s="1"/>
  <c r="Y94" i="18" s="1"/>
  <c r="Y95" i="18" s="1"/>
  <c r="Y96" i="18" s="1"/>
  <c r="Y97" i="18" s="1"/>
  <c r="Y98" i="18" s="1"/>
  <c r="Y99" i="18" s="1"/>
  <c r="Y100" i="18" s="1"/>
  <c r="Y101" i="18" s="1"/>
  <c r="Y102" i="18" s="1"/>
  <c r="W66" i="18"/>
  <c r="W67" i="18" s="1"/>
  <c r="S66" i="18"/>
  <c r="P66" i="18"/>
  <c r="P67" i="18" s="1"/>
  <c r="P68" i="18" s="1"/>
  <c r="N66" i="18"/>
  <c r="N67" i="18" s="1"/>
  <c r="M66" i="18"/>
  <c r="M67" i="18" s="1"/>
  <c r="M68" i="18" s="1"/>
  <c r="M70" i="18" s="1"/>
  <c r="M71" i="18" s="1"/>
  <c r="M72" i="18" s="1"/>
  <c r="M73" i="18" s="1"/>
  <c r="M74" i="18" s="1"/>
  <c r="M75" i="18" s="1"/>
  <c r="M76" i="18" s="1"/>
  <c r="M77" i="18" s="1"/>
  <c r="M78" i="18" s="1"/>
  <c r="M79" i="18" s="1"/>
  <c r="M80" i="18" s="1"/>
  <c r="M81" i="18" s="1"/>
  <c r="M82" i="18" s="1"/>
  <c r="M83" i="18" s="1"/>
  <c r="M84" i="18" s="1"/>
  <c r="M85" i="18" s="1"/>
  <c r="M86" i="18" s="1"/>
  <c r="M87" i="18" s="1"/>
  <c r="M88" i="18" s="1"/>
  <c r="M89" i="18" s="1"/>
  <c r="M90" i="18" s="1"/>
  <c r="M91" i="18" s="1"/>
  <c r="M92" i="18" s="1"/>
  <c r="M93" i="18" s="1"/>
  <c r="M94" i="18" s="1"/>
  <c r="M95" i="18" s="1"/>
  <c r="M96" i="18" s="1"/>
  <c r="M97" i="18" s="1"/>
  <c r="M98" i="18" s="1"/>
  <c r="M99" i="18" s="1"/>
  <c r="M100" i="18" s="1"/>
  <c r="M101" i="18" s="1"/>
  <c r="M102" i="18" s="1"/>
  <c r="L66" i="18"/>
  <c r="K66" i="18"/>
  <c r="AL64" i="18"/>
  <c r="AL63" i="18" s="1"/>
  <c r="AK64" i="18"/>
  <c r="AJ64" i="18"/>
  <c r="AJ63" i="18" s="1"/>
  <c r="AI64" i="18"/>
  <c r="AE64" i="18"/>
  <c r="AE63" i="18" s="1"/>
  <c r="AD64" i="18"/>
  <c r="AD63" i="18" s="1"/>
  <c r="AC64" i="18"/>
  <c r="AB64" i="18"/>
  <c r="AA64" i="18"/>
  <c r="AA63" i="18" s="1"/>
  <c r="Y64" i="18"/>
  <c r="W64" i="18"/>
  <c r="W63" i="18" s="1"/>
  <c r="S64" i="18"/>
  <c r="P64" i="18"/>
  <c r="P63" i="18" s="1"/>
  <c r="N64" i="18"/>
  <c r="N63" i="18" s="1"/>
  <c r="M64" i="18"/>
  <c r="L64" i="18"/>
  <c r="K64" i="18"/>
  <c r="K63" i="18" s="1"/>
  <c r="AK63" i="18"/>
  <c r="AI63" i="18"/>
  <c r="AC63" i="18"/>
  <c r="AB63" i="18"/>
  <c r="Y63" i="18"/>
  <c r="S63" i="18"/>
  <c r="M63" i="18"/>
  <c r="L63" i="18"/>
  <c r="G36" i="18"/>
  <c r="G37" i="18" s="1"/>
  <c r="G38" i="18" s="1"/>
  <c r="G39" i="18" s="1"/>
  <c r="G40" i="18" s="1"/>
  <c r="G41" i="18" s="1"/>
  <c r="G42" i="18" s="1"/>
  <c r="G43" i="18" s="1"/>
  <c r="G45" i="18" s="1"/>
  <c r="G46" i="18" s="1"/>
  <c r="G47" i="18" s="1"/>
  <c r="G48" i="18" s="1"/>
  <c r="G49" i="18" s="1"/>
  <c r="G50" i="18" s="1"/>
  <c r="G51" i="18" s="1"/>
  <c r="G35" i="18"/>
  <c r="AI31" i="18"/>
  <c r="AI32" i="18" s="1"/>
  <c r="AI33" i="18" s="1"/>
  <c r="AI34" i="18" s="1"/>
  <c r="AI35" i="18" s="1"/>
  <c r="AI36" i="18" s="1"/>
  <c r="AI37" i="18" s="1"/>
  <c r="AI38" i="18" s="1"/>
  <c r="AI39" i="18" s="1"/>
  <c r="AI40" i="18" s="1"/>
  <c r="AI41" i="18" s="1"/>
  <c r="AI42" i="18" s="1"/>
  <c r="AI43" i="18" s="1"/>
  <c r="AI45" i="18" s="1"/>
  <c r="AI46" i="18" s="1"/>
  <c r="AI47" i="18" s="1"/>
  <c r="AI48" i="18" s="1"/>
  <c r="AI49" i="18" s="1"/>
  <c r="AI50" i="18" s="1"/>
  <c r="AI51" i="18" s="1"/>
  <c r="G31" i="18"/>
  <c r="G32" i="18" s="1"/>
  <c r="G33" i="18" s="1"/>
  <c r="G34" i="18" s="1"/>
  <c r="AG27" i="18"/>
  <c r="AG28" i="18" s="1"/>
  <c r="AG29" i="18" s="1"/>
  <c r="AG30" i="18" s="1"/>
  <c r="AG31" i="18" s="1"/>
  <c r="AG32" i="18" s="1"/>
  <c r="AG33" i="18" s="1"/>
  <c r="AG34" i="18" s="1"/>
  <c r="AG35" i="18" s="1"/>
  <c r="AG36" i="18" s="1"/>
  <c r="AG37" i="18" s="1"/>
  <c r="AG38" i="18" s="1"/>
  <c r="AG39" i="18" s="1"/>
  <c r="N27" i="18"/>
  <c r="N28" i="18" s="1"/>
  <c r="N29" i="18" s="1"/>
  <c r="O23" i="18"/>
  <c r="O24" i="18" s="1"/>
  <c r="O25" i="18" s="1"/>
  <c r="O26" i="18" s="1"/>
  <c r="O27" i="18" s="1"/>
  <c r="O28" i="18" s="1"/>
  <c r="O29" i="18" s="1"/>
  <c r="AG22" i="18"/>
  <c r="AG23" i="18" s="1"/>
  <c r="AG24" i="18" s="1"/>
  <c r="AG25" i="18" s="1"/>
  <c r="AG26" i="18" s="1"/>
  <c r="O22" i="18"/>
  <c r="I22" i="18"/>
  <c r="I23" i="18" s="1"/>
  <c r="I24" i="18" s="1"/>
  <c r="I25" i="18" s="1"/>
  <c r="I26" i="18" s="1"/>
  <c r="I27" i="18" s="1"/>
  <c r="I28" i="18" s="1"/>
  <c r="I29" i="18" s="1"/>
  <c r="AL21" i="18"/>
  <c r="AL22" i="18" s="1"/>
  <c r="AL23" i="18" s="1"/>
  <c r="AL24" i="18" s="1"/>
  <c r="AL25" i="18" s="1"/>
  <c r="AL26" i="18" s="1"/>
  <c r="AL27" i="18" s="1"/>
  <c r="AL28" i="18" s="1"/>
  <c r="AL29" i="18" s="1"/>
  <c r="AL30" i="18" s="1"/>
  <c r="AL31" i="18" s="1"/>
  <c r="AL32" i="18" s="1"/>
  <c r="AL33" i="18" s="1"/>
  <c r="AL34" i="18" s="1"/>
  <c r="AL35" i="18" s="1"/>
  <c r="AL36" i="18" s="1"/>
  <c r="AL37" i="18" s="1"/>
  <c r="AL38" i="18" s="1"/>
  <c r="AL39" i="18" s="1"/>
  <c r="AL40" i="18" s="1"/>
  <c r="AL41" i="18" s="1"/>
  <c r="AL42" i="18" s="1"/>
  <c r="AL43" i="18" s="1"/>
  <c r="AL45" i="18" s="1"/>
  <c r="AL46" i="18" s="1"/>
  <c r="AL47" i="18" s="1"/>
  <c r="AL48" i="18" s="1"/>
  <c r="AL49" i="18" s="1"/>
  <c r="AL50" i="18" s="1"/>
  <c r="AL51" i="18" s="1"/>
  <c r="M21" i="18"/>
  <c r="M22" i="18" s="1"/>
  <c r="M23" i="18" s="1"/>
  <c r="M24" i="18" s="1"/>
  <c r="M25" i="18" s="1"/>
  <c r="M26" i="18" s="1"/>
  <c r="M27" i="18" s="1"/>
  <c r="M28" i="18" s="1"/>
  <c r="M29" i="18" s="1"/>
  <c r="M30" i="18" s="1"/>
  <c r="M31" i="18" s="1"/>
  <c r="M32" i="18" s="1"/>
  <c r="M33" i="18" s="1"/>
  <c r="M34" i="18" s="1"/>
  <c r="M35" i="18" s="1"/>
  <c r="M36" i="18" s="1"/>
  <c r="M37" i="18" s="1"/>
  <c r="M38" i="18" s="1"/>
  <c r="M39" i="18" s="1"/>
  <c r="M40" i="18" s="1"/>
  <c r="M41" i="18" s="1"/>
  <c r="M42" i="18" s="1"/>
  <c r="M43" i="18" s="1"/>
  <c r="M45" i="18" s="1"/>
  <c r="M46" i="18" s="1"/>
  <c r="M47" i="18" s="1"/>
  <c r="M48" i="18" s="1"/>
  <c r="M49" i="18" s="1"/>
  <c r="M50" i="18" s="1"/>
  <c r="M51" i="18" s="1"/>
  <c r="T20" i="18"/>
  <c r="T21" i="18" s="1"/>
  <c r="T22" i="18" s="1"/>
  <c r="T23" i="18" s="1"/>
  <c r="T24" i="18" s="1"/>
  <c r="T25" i="18" s="1"/>
  <c r="T26" i="18" s="1"/>
  <c r="T27" i="18" s="1"/>
  <c r="T28" i="18" s="1"/>
  <c r="T29" i="18" s="1"/>
  <c r="AL19" i="18"/>
  <c r="AL20" i="18" s="1"/>
  <c r="AC18" i="18"/>
  <c r="AC19" i="18" s="1"/>
  <c r="AC20" i="18" s="1"/>
  <c r="AC21" i="18" s="1"/>
  <c r="AC22" i="18" s="1"/>
  <c r="AC23" i="18" s="1"/>
  <c r="AC24" i="18" s="1"/>
  <c r="AC25" i="18" s="1"/>
  <c r="AC26" i="18" s="1"/>
  <c r="AC27" i="18" s="1"/>
  <c r="AC28" i="18" s="1"/>
  <c r="AC29" i="18" s="1"/>
  <c r="AC30" i="18" s="1"/>
  <c r="AC31" i="18" s="1"/>
  <c r="AC32" i="18" s="1"/>
  <c r="AC33" i="18" s="1"/>
  <c r="AC34" i="18" s="1"/>
  <c r="AC35" i="18" s="1"/>
  <c r="AC36" i="18" s="1"/>
  <c r="AC37" i="18" s="1"/>
  <c r="AC38" i="18" s="1"/>
  <c r="AC39" i="18" s="1"/>
  <c r="AC40" i="18" s="1"/>
  <c r="AC41" i="18" s="1"/>
  <c r="AC42" i="18" s="1"/>
  <c r="AC43" i="18" s="1"/>
  <c r="AC45" i="18" s="1"/>
  <c r="AC46" i="18" s="1"/>
  <c r="AC47" i="18" s="1"/>
  <c r="AC48" i="18" s="1"/>
  <c r="AC49" i="18" s="1"/>
  <c r="AC50" i="18" s="1"/>
  <c r="AC51" i="18" s="1"/>
  <c r="S18" i="18"/>
  <c r="S19" i="18" s="1"/>
  <c r="S20" i="18" s="1"/>
  <c r="S21" i="18" s="1"/>
  <c r="S22" i="18" s="1"/>
  <c r="S23" i="18" s="1"/>
  <c r="S24" i="18" s="1"/>
  <c r="S25" i="18" s="1"/>
  <c r="S26" i="18" s="1"/>
  <c r="S27" i="18" s="1"/>
  <c r="S28" i="18" s="1"/>
  <c r="S29" i="18" s="1"/>
  <c r="S30" i="18" s="1"/>
  <c r="S31" i="18" s="1"/>
  <c r="S32" i="18" s="1"/>
  <c r="S33" i="18" s="1"/>
  <c r="S34" i="18" s="1"/>
  <c r="S35" i="18" s="1"/>
  <c r="S36" i="18" s="1"/>
  <c r="S37" i="18" s="1"/>
  <c r="S38" i="18" s="1"/>
  <c r="S39" i="18" s="1"/>
  <c r="S40" i="18" s="1"/>
  <c r="S41" i="18" s="1"/>
  <c r="S42" i="18" s="1"/>
  <c r="S43" i="18" s="1"/>
  <c r="S45" i="18" s="1"/>
  <c r="S46" i="18" s="1"/>
  <c r="S47" i="18" s="1"/>
  <c r="S48" i="18" s="1"/>
  <c r="S49" i="18" s="1"/>
  <c r="S50" i="18" s="1"/>
  <c r="S51" i="18" s="1"/>
  <c r="AE17" i="18"/>
  <c r="AE18" i="18" s="1"/>
  <c r="AE19" i="18" s="1"/>
  <c r="AE20" i="18" s="1"/>
  <c r="AE21" i="18" s="1"/>
  <c r="AE22" i="18" s="1"/>
  <c r="AE23" i="18" s="1"/>
  <c r="AE24" i="18" s="1"/>
  <c r="AE25" i="18" s="1"/>
  <c r="AE26" i="18" s="1"/>
  <c r="AE27" i="18" s="1"/>
  <c r="AE28" i="18" s="1"/>
  <c r="AE29" i="18" s="1"/>
  <c r="AE30" i="18" s="1"/>
  <c r="AE31" i="18" s="1"/>
  <c r="AE32" i="18" s="1"/>
  <c r="AE33" i="18" s="1"/>
  <c r="AE34" i="18" s="1"/>
  <c r="AE35" i="18" s="1"/>
  <c r="AE36" i="18" s="1"/>
  <c r="AE37" i="18" s="1"/>
  <c r="AE38" i="18" s="1"/>
  <c r="AE39" i="18" s="1"/>
  <c r="AE40" i="18" s="1"/>
  <c r="AE41" i="18" s="1"/>
  <c r="AE42" i="18" s="1"/>
  <c r="AE43" i="18" s="1"/>
  <c r="AE45" i="18" s="1"/>
  <c r="AE46" i="18" s="1"/>
  <c r="AE47" i="18" s="1"/>
  <c r="AE48" i="18" s="1"/>
  <c r="AE49" i="18" s="1"/>
  <c r="AC17" i="18"/>
  <c r="U17" i="18"/>
  <c r="U18" i="18" s="1"/>
  <c r="U19" i="18" s="1"/>
  <c r="U20" i="18" s="1"/>
  <c r="U21" i="18" s="1"/>
  <c r="U22" i="18" s="1"/>
  <c r="U23" i="18" s="1"/>
  <c r="U24" i="18" s="1"/>
  <c r="U25" i="18" s="1"/>
  <c r="U26" i="18" s="1"/>
  <c r="U27" i="18" s="1"/>
  <c r="U28" i="18" s="1"/>
  <c r="U29" i="18" s="1"/>
  <c r="U30" i="18" s="1"/>
  <c r="U31" i="18" s="1"/>
  <c r="U32" i="18" s="1"/>
  <c r="U33" i="18" s="1"/>
  <c r="U34" i="18" s="1"/>
  <c r="U35" i="18" s="1"/>
  <c r="U36" i="18" s="1"/>
  <c r="U37" i="18" s="1"/>
  <c r="U38" i="18" s="1"/>
  <c r="U39" i="18" s="1"/>
  <c r="U40" i="18" s="1"/>
  <c r="U41" i="18" s="1"/>
  <c r="U42" i="18" s="1"/>
  <c r="U43" i="18" s="1"/>
  <c r="U45" i="18" s="1"/>
  <c r="U46" i="18" s="1"/>
  <c r="U47" i="18" s="1"/>
  <c r="U48" i="18" s="1"/>
  <c r="U49" i="18" s="1"/>
  <c r="U50" i="18" s="1"/>
  <c r="U51" i="18" s="1"/>
  <c r="AM16" i="18"/>
  <c r="AM17" i="18" s="1"/>
  <c r="AM18" i="18" s="1"/>
  <c r="AM19" i="18" s="1"/>
  <c r="AM20" i="18" s="1"/>
  <c r="AM21" i="18" s="1"/>
  <c r="AM22" i="18" s="1"/>
  <c r="AM23" i="18" s="1"/>
  <c r="AM24" i="18" s="1"/>
  <c r="AM25" i="18" s="1"/>
  <c r="AM26" i="18" s="1"/>
  <c r="AM27" i="18" s="1"/>
  <c r="AM28" i="18" s="1"/>
  <c r="AM29" i="18" s="1"/>
  <c r="AC16" i="18"/>
  <c r="M16" i="18"/>
  <c r="M17" i="18" s="1"/>
  <c r="M18" i="18" s="1"/>
  <c r="M19" i="18" s="1"/>
  <c r="M20" i="18" s="1"/>
  <c r="AJ15" i="18"/>
  <c r="AJ16" i="18" s="1"/>
  <c r="AJ17" i="18" s="1"/>
  <c r="AJ18" i="18" s="1"/>
  <c r="AJ19" i="18" s="1"/>
  <c r="AJ20" i="18" s="1"/>
  <c r="AJ21" i="18" s="1"/>
  <c r="AJ22" i="18" s="1"/>
  <c r="AJ23" i="18" s="1"/>
  <c r="AJ24" i="18" s="1"/>
  <c r="AJ25" i="18" s="1"/>
  <c r="AJ26" i="18" s="1"/>
  <c r="AJ27" i="18" s="1"/>
  <c r="AJ28" i="18" s="1"/>
  <c r="AJ29" i="18" s="1"/>
  <c r="AJ30" i="18" s="1"/>
  <c r="AJ31" i="18" s="1"/>
  <c r="AJ32" i="18" s="1"/>
  <c r="AJ33" i="18" s="1"/>
  <c r="AJ34" i="18" s="1"/>
  <c r="AJ35" i="18" s="1"/>
  <c r="AJ36" i="18" s="1"/>
  <c r="AJ37" i="18" s="1"/>
  <c r="AJ38" i="18" s="1"/>
  <c r="AJ39" i="18" s="1"/>
  <c r="AJ40" i="18" s="1"/>
  <c r="AJ41" i="18" s="1"/>
  <c r="AJ42" i="18" s="1"/>
  <c r="AJ43" i="18" s="1"/>
  <c r="AJ45" i="18" s="1"/>
  <c r="AJ46" i="18" s="1"/>
  <c r="AJ47" i="18" s="1"/>
  <c r="AJ48" i="18" s="1"/>
  <c r="AJ49" i="18" s="1"/>
  <c r="AJ50" i="18" s="1"/>
  <c r="AJ51" i="18" s="1"/>
  <c r="W15" i="18"/>
  <c r="W16" i="18" s="1"/>
  <c r="W17" i="18" s="1"/>
  <c r="W18" i="18" s="1"/>
  <c r="W19" i="18" s="1"/>
  <c r="W20" i="18" s="1"/>
  <c r="W21" i="18" s="1"/>
  <c r="W22" i="18" s="1"/>
  <c r="W23" i="18" s="1"/>
  <c r="W24" i="18" s="1"/>
  <c r="W25" i="18" s="1"/>
  <c r="W26" i="18" s="1"/>
  <c r="W27" i="18" s="1"/>
  <c r="W28" i="18" s="1"/>
  <c r="W29" i="18" s="1"/>
  <c r="W30" i="18" s="1"/>
  <c r="W31" i="18" s="1"/>
  <c r="W32" i="18" s="1"/>
  <c r="W33" i="18" s="1"/>
  <c r="W34" i="18" s="1"/>
  <c r="W35" i="18" s="1"/>
  <c r="W36" i="18" s="1"/>
  <c r="W37" i="18" s="1"/>
  <c r="W38" i="18" s="1"/>
  <c r="W39" i="18" s="1"/>
  <c r="W40" i="18" s="1"/>
  <c r="W41" i="18" s="1"/>
  <c r="W42" i="18" s="1"/>
  <c r="W43" i="18" s="1"/>
  <c r="W45" i="18" s="1"/>
  <c r="W46" i="18" s="1"/>
  <c r="W47" i="18" s="1"/>
  <c r="W48" i="18" s="1"/>
  <c r="W49" i="18" s="1"/>
  <c r="W50" i="18" s="1"/>
  <c r="W51" i="18" s="1"/>
  <c r="T15" i="18"/>
  <c r="T16" i="18" s="1"/>
  <c r="T17" i="18" s="1"/>
  <c r="T18" i="18" s="1"/>
  <c r="T19" i="18" s="1"/>
  <c r="M15" i="18"/>
  <c r="K15" i="18"/>
  <c r="K16" i="18" s="1"/>
  <c r="K17" i="18" s="1"/>
  <c r="K18" i="18" s="1"/>
  <c r="K19" i="18" s="1"/>
  <c r="K20" i="18" s="1"/>
  <c r="K21" i="18" s="1"/>
  <c r="K22" i="18" s="1"/>
  <c r="K23" i="18" s="1"/>
  <c r="K24" i="18" s="1"/>
  <c r="K25" i="18" s="1"/>
  <c r="K26" i="18" s="1"/>
  <c r="K27" i="18" s="1"/>
  <c r="K28" i="18" s="1"/>
  <c r="K29" i="18" s="1"/>
  <c r="K30" i="18" s="1"/>
  <c r="K31" i="18" s="1"/>
  <c r="K32" i="18" s="1"/>
  <c r="K33" i="18" s="1"/>
  <c r="K34" i="18" s="1"/>
  <c r="K35" i="18" s="1"/>
  <c r="K36" i="18" s="1"/>
  <c r="K37" i="18" s="1"/>
  <c r="K38" i="18" s="1"/>
  <c r="K39" i="18" s="1"/>
  <c r="K40" i="18" s="1"/>
  <c r="K41" i="18" s="1"/>
  <c r="K42" i="18" s="1"/>
  <c r="K43" i="18" s="1"/>
  <c r="K45" i="18" s="1"/>
  <c r="K46" i="18" s="1"/>
  <c r="K47" i="18" s="1"/>
  <c r="K48" i="18" s="1"/>
  <c r="K49" i="18" s="1"/>
  <c r="K50" i="18" s="1"/>
  <c r="K51" i="18" s="1"/>
  <c r="J15" i="18"/>
  <c r="J16" i="18" s="1"/>
  <c r="J17" i="18" s="1"/>
  <c r="J18" i="18" s="1"/>
  <c r="J19" i="18" s="1"/>
  <c r="J20" i="18" s="1"/>
  <c r="J21" i="18" s="1"/>
  <c r="J22" i="18" s="1"/>
  <c r="J23" i="18" s="1"/>
  <c r="J24" i="18" s="1"/>
  <c r="J25" i="18" s="1"/>
  <c r="J26" i="18" s="1"/>
  <c r="J27" i="18" s="1"/>
  <c r="J28" i="18" s="1"/>
  <c r="J29" i="18" s="1"/>
  <c r="AM14" i="18"/>
  <c r="AM15" i="18" s="1"/>
  <c r="AJ14" i="18"/>
  <c r="AE14" i="18"/>
  <c r="AE15" i="18" s="1"/>
  <c r="AE16" i="18" s="1"/>
  <c r="AC14" i="18"/>
  <c r="AC15" i="18" s="1"/>
  <c r="AB14" i="18"/>
  <c r="AB15" i="18" s="1"/>
  <c r="AB16" i="18" s="1"/>
  <c r="AB17" i="18" s="1"/>
  <c r="AB18" i="18" s="1"/>
  <c r="AB19" i="18" s="1"/>
  <c r="AB20" i="18" s="1"/>
  <c r="Y14" i="18"/>
  <c r="Y15" i="18" s="1"/>
  <c r="Y16" i="18" s="1"/>
  <c r="Y17" i="18" s="1"/>
  <c r="Y18" i="18" s="1"/>
  <c r="Y19" i="18" s="1"/>
  <c r="Y20" i="18" s="1"/>
  <c r="Y21" i="18" s="1"/>
  <c r="Y22" i="18" s="1"/>
  <c r="Y23" i="18" s="1"/>
  <c r="Y24" i="18" s="1"/>
  <c r="Y25" i="18" s="1"/>
  <c r="Y26" i="18" s="1"/>
  <c r="Y27" i="18" s="1"/>
  <c r="Y28" i="18" s="1"/>
  <c r="Y29" i="18" s="1"/>
  <c r="Y30" i="18" s="1"/>
  <c r="Y31" i="18" s="1"/>
  <c r="Y32" i="18" s="1"/>
  <c r="Y33" i="18" s="1"/>
  <c r="Y34" i="18" s="1"/>
  <c r="Y35" i="18" s="1"/>
  <c r="Y36" i="18" s="1"/>
  <c r="Y37" i="18" s="1"/>
  <c r="Y38" i="18" s="1"/>
  <c r="Y39" i="18" s="1"/>
  <c r="Y40" i="18" s="1"/>
  <c r="Y41" i="18" s="1"/>
  <c r="Y42" i="18" s="1"/>
  <c r="Y43" i="18" s="1"/>
  <c r="Y45" i="18" s="1"/>
  <c r="Y46" i="18" s="1"/>
  <c r="Y47" i="18" s="1"/>
  <c r="Y48" i="18" s="1"/>
  <c r="Y49" i="18" s="1"/>
  <c r="Y50" i="18" s="1"/>
  <c r="Y51" i="18" s="1"/>
  <c r="W14" i="18"/>
  <c r="U14" i="18"/>
  <c r="U15" i="18" s="1"/>
  <c r="U16" i="18" s="1"/>
  <c r="T14" i="18"/>
  <c r="Q14" i="18"/>
  <c r="Q15" i="18" s="1"/>
  <c r="Q16" i="18" s="1"/>
  <c r="Q17" i="18" s="1"/>
  <c r="Q18" i="18" s="1"/>
  <c r="Q19" i="18" s="1"/>
  <c r="Q20" i="18" s="1"/>
  <c r="Q21" i="18" s="1"/>
  <c r="Q22" i="18" s="1"/>
  <c r="Q23" i="18" s="1"/>
  <c r="Q24" i="18" s="1"/>
  <c r="Q25" i="18" s="1"/>
  <c r="Q26" i="18" s="1"/>
  <c r="Q27" i="18" s="1"/>
  <c r="Q28" i="18" s="1"/>
  <c r="Q29" i="18" s="1"/>
  <c r="Q30" i="18" s="1"/>
  <c r="Q31" i="18" s="1"/>
  <c r="Q32" i="18" s="1"/>
  <c r="Q33" i="18" s="1"/>
  <c r="Q34" i="18" s="1"/>
  <c r="Q35" i="18" s="1"/>
  <c r="Q36" i="18" s="1"/>
  <c r="Q37" i="18" s="1"/>
  <c r="Q38" i="18" s="1"/>
  <c r="Q39" i="18" s="1"/>
  <c r="Q40" i="18" s="1"/>
  <c r="Q41" i="18" s="1"/>
  <c r="Q42" i="18" s="1"/>
  <c r="Q43" i="18" s="1"/>
  <c r="Q45" i="18" s="1"/>
  <c r="Q46" i="18" s="1"/>
  <c r="Q47" i="18" s="1"/>
  <c r="Q48" i="18" s="1"/>
  <c r="Q49" i="18" s="1"/>
  <c r="Q50" i="18" s="1"/>
  <c r="Q51" i="18" s="1"/>
  <c r="M14" i="18"/>
  <c r="K14" i="18"/>
  <c r="J14" i="18"/>
  <c r="AM13" i="18"/>
  <c r="AL13" i="18"/>
  <c r="AL14" i="18" s="1"/>
  <c r="AL15" i="18" s="1"/>
  <c r="AL16" i="18" s="1"/>
  <c r="AL17" i="18" s="1"/>
  <c r="AL18" i="18" s="1"/>
  <c r="AK13" i="18"/>
  <c r="AK14" i="18" s="1"/>
  <c r="AK15" i="18" s="1"/>
  <c r="AK16" i="18" s="1"/>
  <c r="AK17" i="18" s="1"/>
  <c r="AK18" i="18" s="1"/>
  <c r="AK19" i="18" s="1"/>
  <c r="AK20" i="18" s="1"/>
  <c r="AK21" i="18" s="1"/>
  <c r="AK22" i="18" s="1"/>
  <c r="AK23" i="18" s="1"/>
  <c r="AK24" i="18" s="1"/>
  <c r="AK25" i="18" s="1"/>
  <c r="AK26" i="18" s="1"/>
  <c r="AK27" i="18" s="1"/>
  <c r="AK28" i="18" s="1"/>
  <c r="AK29" i="18" s="1"/>
  <c r="AK30" i="18" s="1"/>
  <c r="AK31" i="18" s="1"/>
  <c r="AK32" i="18" s="1"/>
  <c r="AK33" i="18" s="1"/>
  <c r="AK34" i="18" s="1"/>
  <c r="AK35" i="18" s="1"/>
  <c r="AK36" i="18" s="1"/>
  <c r="AK37" i="18" s="1"/>
  <c r="AK38" i="18" s="1"/>
  <c r="AK39" i="18" s="1"/>
  <c r="AK40" i="18" s="1"/>
  <c r="AK41" i="18" s="1"/>
  <c r="AK42" i="18" s="1"/>
  <c r="AK43" i="18" s="1"/>
  <c r="AK45" i="18" s="1"/>
  <c r="AK46" i="18" s="1"/>
  <c r="AK47" i="18" s="1"/>
  <c r="AK48" i="18" s="1"/>
  <c r="AK49" i="18" s="1"/>
  <c r="AK50" i="18" s="1"/>
  <c r="AK51" i="18" s="1"/>
  <c r="AJ13" i="18"/>
  <c r="AF13" i="18"/>
  <c r="AF14" i="18" s="1"/>
  <c r="AF15" i="18" s="1"/>
  <c r="AF16" i="18" s="1"/>
  <c r="AF17" i="18" s="1"/>
  <c r="AF18" i="18" s="1"/>
  <c r="AF19" i="18" s="1"/>
  <c r="AF20" i="18" s="1"/>
  <c r="AF21" i="18" s="1"/>
  <c r="AF22" i="18" s="1"/>
  <c r="AF23" i="18" s="1"/>
  <c r="AF24" i="18" s="1"/>
  <c r="AF25" i="18" s="1"/>
  <c r="AF26" i="18" s="1"/>
  <c r="AF27" i="18" s="1"/>
  <c r="AF28" i="18" s="1"/>
  <c r="AF29" i="18" s="1"/>
  <c r="AE13" i="18"/>
  <c r="AD13" i="18"/>
  <c r="AD14" i="18" s="1"/>
  <c r="AD15" i="18" s="1"/>
  <c r="AD16" i="18" s="1"/>
  <c r="AD17" i="18" s="1"/>
  <c r="AD18" i="18" s="1"/>
  <c r="AD19" i="18" s="1"/>
  <c r="AD20" i="18" s="1"/>
  <c r="AD21" i="18" s="1"/>
  <c r="AD22" i="18" s="1"/>
  <c r="AD23" i="18" s="1"/>
  <c r="AD24" i="18" s="1"/>
  <c r="AD25" i="18" s="1"/>
  <c r="AD26" i="18" s="1"/>
  <c r="AD27" i="18" s="1"/>
  <c r="AD28" i="18" s="1"/>
  <c r="AD29" i="18" s="1"/>
  <c r="AD30" i="18" s="1"/>
  <c r="AD31" i="18" s="1"/>
  <c r="AD32" i="18" s="1"/>
  <c r="AD33" i="18" s="1"/>
  <c r="AD34" i="18" s="1"/>
  <c r="AD35" i="18" s="1"/>
  <c r="AD36" i="18" s="1"/>
  <c r="AD37" i="18" s="1"/>
  <c r="AD38" i="18" s="1"/>
  <c r="AD39" i="18" s="1"/>
  <c r="AD40" i="18" s="1"/>
  <c r="AD41" i="18" s="1"/>
  <c r="AD42" i="18" s="1"/>
  <c r="AD43" i="18" s="1"/>
  <c r="AD45" i="18" s="1"/>
  <c r="AD46" i="18" s="1"/>
  <c r="AD47" i="18" s="1"/>
  <c r="AD48" i="18" s="1"/>
  <c r="AD49" i="18" s="1"/>
  <c r="AD50" i="18" s="1"/>
  <c r="AD51" i="18" s="1"/>
  <c r="AC13" i="18"/>
  <c r="AB13" i="18"/>
  <c r="AA13" i="18"/>
  <c r="AA14" i="18" s="1"/>
  <c r="AA15" i="18" s="1"/>
  <c r="AA16" i="18" s="1"/>
  <c r="AA17" i="18" s="1"/>
  <c r="AA18" i="18" s="1"/>
  <c r="AA19" i="18" s="1"/>
  <c r="AA20" i="18" s="1"/>
  <c r="AA21" i="18" s="1"/>
  <c r="AA22" i="18" s="1"/>
  <c r="AA23" i="18" s="1"/>
  <c r="AA24" i="18" s="1"/>
  <c r="AA25" i="18" s="1"/>
  <c r="AA26" i="18" s="1"/>
  <c r="AA27" i="18" s="1"/>
  <c r="AA28" i="18" s="1"/>
  <c r="AA29" i="18" s="1"/>
  <c r="AA30" i="18" s="1"/>
  <c r="AA31" i="18" s="1"/>
  <c r="AA32" i="18" s="1"/>
  <c r="AA33" i="18" s="1"/>
  <c r="AA34" i="18" s="1"/>
  <c r="AA35" i="18" s="1"/>
  <c r="AA36" i="18" s="1"/>
  <c r="AA37" i="18" s="1"/>
  <c r="AA38" i="18" s="1"/>
  <c r="AA39" i="18" s="1"/>
  <c r="AA40" i="18" s="1"/>
  <c r="AA41" i="18" s="1"/>
  <c r="AA42" i="18" s="1"/>
  <c r="AA43" i="18" s="1"/>
  <c r="AA45" i="18" s="1"/>
  <c r="AA46" i="18" s="1"/>
  <c r="AA47" i="18" s="1"/>
  <c r="AA48" i="18" s="1"/>
  <c r="AA49" i="18" s="1"/>
  <c r="AA50" i="18" s="1"/>
  <c r="AA51" i="18" s="1"/>
  <c r="Z13" i="18"/>
  <c r="Z14" i="18" s="1"/>
  <c r="Z15" i="18" s="1"/>
  <c r="Z16" i="18" s="1"/>
  <c r="Z17" i="18" s="1"/>
  <c r="Z18" i="18" s="1"/>
  <c r="Z19" i="18" s="1"/>
  <c r="Z20" i="18" s="1"/>
  <c r="Z21" i="18" s="1"/>
  <c r="Z22" i="18" s="1"/>
  <c r="Z23" i="18" s="1"/>
  <c r="Z24" i="18" s="1"/>
  <c r="Z25" i="18" s="1"/>
  <c r="Z26" i="18" s="1"/>
  <c r="Z27" i="18" s="1"/>
  <c r="Z28" i="18" s="1"/>
  <c r="Z29" i="18" s="1"/>
  <c r="Y13" i="18"/>
  <c r="X13" i="18"/>
  <c r="X14" i="18" s="1"/>
  <c r="X15" i="18" s="1"/>
  <c r="X16" i="18" s="1"/>
  <c r="X17" i="18" s="1"/>
  <c r="X18" i="18" s="1"/>
  <c r="X19" i="18" s="1"/>
  <c r="X20" i="18" s="1"/>
  <c r="X21" i="18" s="1"/>
  <c r="X22" i="18" s="1"/>
  <c r="X23" i="18" s="1"/>
  <c r="X24" i="18" s="1"/>
  <c r="X25" i="18" s="1"/>
  <c r="X26" i="18" s="1"/>
  <c r="X27" i="18" s="1"/>
  <c r="X28" i="18" s="1"/>
  <c r="X29" i="18" s="1"/>
  <c r="W13" i="18"/>
  <c r="V13" i="18"/>
  <c r="V14" i="18" s="1"/>
  <c r="V15" i="18" s="1"/>
  <c r="V16" i="18" s="1"/>
  <c r="V17" i="18" s="1"/>
  <c r="V18" i="18" s="1"/>
  <c r="V19" i="18" s="1"/>
  <c r="V20" i="18" s="1"/>
  <c r="V21" i="18" s="1"/>
  <c r="V22" i="18" s="1"/>
  <c r="V23" i="18" s="1"/>
  <c r="V24" i="18" s="1"/>
  <c r="V25" i="18" s="1"/>
  <c r="V26" i="18" s="1"/>
  <c r="V27" i="18" s="1"/>
  <c r="V28" i="18" s="1"/>
  <c r="V29" i="18" s="1"/>
  <c r="U13" i="18"/>
  <c r="T13" i="18"/>
  <c r="S13" i="18"/>
  <c r="S14" i="18" s="1"/>
  <c r="S15" i="18" s="1"/>
  <c r="S16" i="18" s="1"/>
  <c r="S17" i="18" s="1"/>
  <c r="R13" i="18"/>
  <c r="R14" i="18" s="1"/>
  <c r="R15" i="18" s="1"/>
  <c r="R16" i="18" s="1"/>
  <c r="R17" i="18" s="1"/>
  <c r="R18" i="18" s="1"/>
  <c r="R19" i="18" s="1"/>
  <c r="R20" i="18" s="1"/>
  <c r="R21" i="18" s="1"/>
  <c r="R22" i="18" s="1"/>
  <c r="R23" i="18" s="1"/>
  <c r="R24" i="18" s="1"/>
  <c r="R25" i="18" s="1"/>
  <c r="R26" i="18" s="1"/>
  <c r="R27" i="18" s="1"/>
  <c r="R28" i="18" s="1"/>
  <c r="R29" i="18" s="1"/>
  <c r="Q13" i="18"/>
  <c r="P13" i="18"/>
  <c r="P14" i="18" s="1"/>
  <c r="P15" i="18" s="1"/>
  <c r="P16" i="18" s="1"/>
  <c r="P17" i="18" s="1"/>
  <c r="P18" i="18" s="1"/>
  <c r="P19" i="18" s="1"/>
  <c r="P20" i="18" s="1"/>
  <c r="P21" i="18" s="1"/>
  <c r="P22" i="18" s="1"/>
  <c r="P23" i="18" s="1"/>
  <c r="P24" i="18" s="1"/>
  <c r="P25" i="18" s="1"/>
  <c r="P26" i="18" s="1"/>
  <c r="P27" i="18" s="1"/>
  <c r="P28" i="18" s="1"/>
  <c r="P29" i="18" s="1"/>
  <c r="M13" i="18"/>
  <c r="L13" i="18"/>
  <c r="L14" i="18" s="1"/>
  <c r="L15" i="18" s="1"/>
  <c r="L16" i="18" s="1"/>
  <c r="L17" i="18" s="1"/>
  <c r="L18" i="18" s="1"/>
  <c r="L19" i="18" s="1"/>
  <c r="L20" i="18" s="1"/>
  <c r="L21" i="18" s="1"/>
  <c r="L22" i="18" s="1"/>
  <c r="L23" i="18" s="1"/>
  <c r="L24" i="18" s="1"/>
  <c r="L25" i="18" s="1"/>
  <c r="L26" i="18" s="1"/>
  <c r="L27" i="18" s="1"/>
  <c r="L28" i="18" s="1"/>
  <c r="L29" i="18" s="1"/>
  <c r="L30" i="18" s="1"/>
  <c r="L31" i="18" s="1"/>
  <c r="L32" i="18" s="1"/>
  <c r="L33" i="18" s="1"/>
  <c r="L34" i="18" s="1"/>
  <c r="L35" i="18" s="1"/>
  <c r="L47" i="18" s="1"/>
  <c r="L48" i="18" s="1"/>
  <c r="L49" i="18" s="1"/>
  <c r="K13" i="18"/>
  <c r="J13" i="18"/>
  <c r="H13" i="18"/>
  <c r="H14" i="18" s="1"/>
  <c r="H15" i="18" s="1"/>
  <c r="H16" i="18" s="1"/>
  <c r="H17" i="18" s="1"/>
  <c r="H18" i="18" s="1"/>
  <c r="H19" i="18" s="1"/>
  <c r="H20" i="18" s="1"/>
  <c r="H21" i="18" s="1"/>
  <c r="H22" i="18" s="1"/>
  <c r="H23" i="18" s="1"/>
  <c r="H24" i="18" s="1"/>
  <c r="H25" i="18" s="1"/>
  <c r="H26" i="18" s="1"/>
  <c r="H27" i="18" s="1"/>
  <c r="H28" i="18" s="1"/>
  <c r="H29" i="18" s="1"/>
  <c r="H30" i="18" s="1"/>
  <c r="H31" i="18" s="1"/>
  <c r="H32" i="18" s="1"/>
  <c r="H33" i="18" s="1"/>
  <c r="H34" i="18" s="1"/>
  <c r="H35" i="18" s="1"/>
  <c r="H36" i="18" s="1"/>
  <c r="H37" i="18" s="1"/>
  <c r="H38" i="18" s="1"/>
  <c r="H39" i="18" s="1"/>
  <c r="H40" i="18" s="1"/>
  <c r="H41" i="18" s="1"/>
  <c r="H42" i="18" s="1"/>
  <c r="H43" i="18" s="1"/>
  <c r="H45" i="18" s="1"/>
  <c r="H46" i="18" s="1"/>
  <c r="H47" i="18" s="1"/>
  <c r="H48" i="18" s="1"/>
  <c r="H49" i="18" s="1"/>
  <c r="H50" i="18" s="1"/>
  <c r="H51" i="18" s="1"/>
</calcChain>
</file>

<file path=xl/sharedStrings.xml><?xml version="1.0" encoding="utf-8"?>
<sst xmlns="http://schemas.openxmlformats.org/spreadsheetml/2006/main" count="226" uniqueCount="54">
  <si>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</si>
  <si>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</si>
  <si>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</si>
  <si>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</si>
  <si>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</si>
  <si>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</si>
  <si>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</si>
  <si>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</si>
  <si>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</si>
  <si>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</si>
  <si>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Nové Město na Mor.,,centrum</t>
  </si>
  <si>
    <t>Žďár n.Sáz.,,Jihlavská ZDAR</t>
  </si>
  <si>
    <t>Žďár n.Sáz.,,aut.nádr.</t>
  </si>
  <si>
    <t>opačný směr</t>
  </si>
  <si>
    <t>&lt;</t>
  </si>
  <si>
    <t>Soboty, neděle a státní svátky</t>
  </si>
  <si>
    <t>Pracovní verze k 25.1.2019</t>
  </si>
  <si>
    <t>Nové Město na Mor.,,nemocnice</t>
  </si>
  <si>
    <t>6 +</t>
  </si>
  <si>
    <t>I</t>
  </si>
  <si>
    <t>Nové Veselí</t>
  </si>
  <si>
    <t>Budeč</t>
  </si>
  <si>
    <t>Žďár n.Sáz.,Radonín</t>
  </si>
  <si>
    <t>Žďár n.Sáz.,,Jihlavská HETTICH</t>
  </si>
  <si>
    <t>Bohdalov</t>
  </si>
  <si>
    <t>LINKA 200 BYSTŘICE NAD PERNŠTEJNEM - NOVÉ MĚSTO NA MORAVĚ - ŽĎÁR NAD SÁZAVOU - BOHDALOV - VELKÝ BERANOV - JIHLAVA</t>
  </si>
  <si>
    <t>Bystřice n.Pern.,,aut.nádr.</t>
  </si>
  <si>
    <t>Bystřice n.Pern.,Domanínek,rozc.</t>
  </si>
  <si>
    <t>Bystřice n.Pern.,,Domanínský ryb.rozc.</t>
  </si>
  <si>
    <t>Rozsochy,,rozc.u nádr.</t>
  </si>
  <si>
    <t>Bystřice n.Pern.,Rovné</t>
  </si>
  <si>
    <t>Bystřice n.Pern.,Divišov</t>
  </si>
  <si>
    <t>Nové Město na Mor.,Olešná</t>
  </si>
  <si>
    <t>Nové Město na Mor.,Olešná,rozc.</t>
  </si>
  <si>
    <t>Radňovice</t>
  </si>
  <si>
    <t>Žďár n.Sáz.,Veselíčko,rozc.</t>
  </si>
  <si>
    <t>Žďár n.Sáz.,Mělkovice,rozc.0.4</t>
  </si>
  <si>
    <t>Žďár n.Sáz.,,Jamská</t>
  </si>
  <si>
    <t>Žďár n.Sáz.,,Convent</t>
  </si>
  <si>
    <t>Rudolec</t>
  </si>
  <si>
    <t>Stáj</t>
  </si>
  <si>
    <t>Zhoř</t>
  </si>
  <si>
    <t>Jamné</t>
  </si>
  <si>
    <t>Jamné,,Rytířsko</t>
  </si>
  <si>
    <t>Velký Beranov,,dáln.cestmistrovství</t>
  </si>
  <si>
    <t>Velký Beranov,,škola</t>
  </si>
  <si>
    <t>Velký Beranov,,Nové Domky</t>
  </si>
  <si>
    <t>Jihlava,,Helenín zast.</t>
  </si>
  <si>
    <t>Jihlava,,Helenín</t>
  </si>
  <si>
    <t>Jihlava,,Na Člunku</t>
  </si>
  <si>
    <t>Jihlava,,Brněnský kopec</t>
  </si>
  <si>
    <t>Jihlava,,Hradební</t>
  </si>
  <si>
    <t>Jihlava,,aut.nádr.</t>
  </si>
  <si>
    <t>Jihlava,,žel.st.město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</si>
</sst>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100">
    <xf numFmtId="0" fontId="0" fillId="0" borderId="0" xfId="0"/>
    <xf numFmtId="0" fontId="4" fillId="0" borderId="0" xfId="1" applyFont="1" applyAlignment="1">
      <alignment horizontal="center"/>
    </xf>
    <xf numFmtId="0" fontId="1" fillId="0" borderId="0" xfId="1" applyFont="1" applyBorder="1" applyAlignment="1">
      <alignment horizontal="right"/>
    </xf>
    <xf numFmtId="0" fontId="4" fillId="0" borderId="0" xfId="1" applyFont="1"/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165" fontId="8" fillId="0" borderId="3" xfId="1" applyNumberFormat="1" applyFont="1" applyFill="1" applyBorder="1" applyAlignment="1">
      <alignment horizontal="center"/>
    </xf>
    <xf numFmtId="20" fontId="8" fillId="0" borderId="3" xfId="1" applyNumberFormat="1" applyFont="1" applyFill="1" applyBorder="1" applyAlignment="1">
      <alignment horizontal="center"/>
    </xf>
    <xf numFmtId="165" fontId="8" fillId="0" borderId="2" xfId="1" applyNumberFormat="1" applyFont="1" applyFill="1" applyBorder="1" applyAlignment="1">
      <alignment horizontal="center"/>
    </xf>
    <xf numFmtId="165" fontId="8" fillId="0" borderId="10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49" fontId="9" fillId="0" borderId="0" xfId="2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49" fontId="9" fillId="0" borderId="0" xfId="2" applyNumberFormat="1" applyFont="1" applyBorder="1" applyAlignment="1">
      <alignment horizontal="left" vertical="center"/>
    </xf>
    <xf numFmtId="0" fontId="9" fillId="0" borderId="0" xfId="1" applyFont="1" applyAlignment="1">
      <alignment horizontal="center"/>
    </xf>
    <xf numFmtId="0" fontId="9" fillId="0" borderId="0" xfId="1" applyFont="1" applyFill="1" applyAlignment="1">
      <alignment horizontal="center"/>
    </xf>
    <xf numFmtId="0" fontId="9" fillId="0" borderId="0" xfId="1" applyFont="1" applyFill="1" applyAlignment="1">
      <alignment horizontal="left"/>
    </xf>
    <xf numFmtId="165" fontId="8" fillId="0" borderId="4" xfId="1" applyNumberFormat="1" applyFont="1" applyFill="1" applyBorder="1" applyAlignment="1">
      <alignment horizontal="center"/>
    </xf>
    <xf numFmtId="165" fontId="8" fillId="0" borderId="5" xfId="1" applyNumberFormat="1" applyFont="1" applyFill="1" applyBorder="1" applyAlignment="1">
      <alignment horizontal="center"/>
    </xf>
    <xf numFmtId="165" fontId="8" fillId="0" borderId="9" xfId="1" applyNumberFormat="1" applyFont="1" applyFill="1" applyBorder="1" applyAlignment="1">
      <alignment horizontal="center"/>
    </xf>
    <xf numFmtId="165" fontId="8" fillId="0" borderId="13" xfId="1" applyNumberFormat="1" applyFont="1" applyFill="1" applyBorder="1" applyAlignment="1">
      <alignment horizontal="center"/>
    </xf>
    <xf numFmtId="165" fontId="8" fillId="0" borderId="14" xfId="1" applyNumberFormat="1" applyFont="1" applyFill="1" applyBorder="1" applyAlignment="1">
      <alignment horizontal="center"/>
    </xf>
    <xf numFmtId="165" fontId="8" fillId="0" borderId="7" xfId="1" applyNumberFormat="1" applyFont="1" applyFill="1" applyBorder="1" applyAlignment="1">
      <alignment horizontal="center"/>
    </xf>
    <xf numFmtId="20" fontId="8" fillId="0" borderId="7" xfId="1" applyNumberFormat="1" applyFont="1" applyFill="1" applyBorder="1" applyAlignment="1">
      <alignment horizontal="center"/>
    </xf>
    <xf numFmtId="20" fontId="8" fillId="0" borderId="9" xfId="1" applyNumberFormat="1" applyFont="1" applyFill="1" applyBorder="1" applyAlignment="1">
      <alignment horizontal="center"/>
    </xf>
    <xf numFmtId="165" fontId="8" fillId="0" borderId="15" xfId="1" applyNumberFormat="1" applyFont="1" applyFill="1" applyBorder="1" applyAlignment="1">
      <alignment horizontal="center"/>
    </xf>
    <xf numFmtId="0" fontId="8" fillId="0" borderId="16" xfId="1" applyFont="1" applyFill="1" applyBorder="1" applyAlignment="1">
      <alignment horizontal="center"/>
    </xf>
    <xf numFmtId="0" fontId="9" fillId="0" borderId="1" xfId="1" applyFont="1" applyFill="1" applyBorder="1" applyAlignment="1">
      <alignment horizontal="center"/>
    </xf>
    <xf numFmtId="165" fontId="8" fillId="0" borderId="16" xfId="2" applyNumberFormat="1" applyFont="1" applyFill="1" applyBorder="1" applyAlignment="1">
      <alignment horizontal="center" vertical="center"/>
    </xf>
    <xf numFmtId="0" fontId="10" fillId="0" borderId="1" xfId="4" applyFont="1" applyFill="1" applyBorder="1"/>
    <xf numFmtId="0" fontId="4" fillId="0" borderId="1" xfId="1" applyFont="1" applyFill="1" applyBorder="1" applyAlignment="1">
      <alignment horizontal="center"/>
    </xf>
    <xf numFmtId="0" fontId="4" fillId="0" borderId="16" xfId="1" applyFont="1" applyFill="1" applyBorder="1" applyAlignment="1">
      <alignment horizontal="center"/>
    </xf>
    <xf numFmtId="0" fontId="6" fillId="0" borderId="0" xfId="1" applyFont="1" applyFill="1" applyAlignment="1">
      <alignment horizontal="left"/>
    </xf>
    <xf numFmtId="165" fontId="1" fillId="0" borderId="0" xfId="1" applyNumberFormat="1" applyFont="1" applyBorder="1"/>
    <xf numFmtId="165" fontId="2" fillId="0" borderId="0" xfId="1" applyNumberFormat="1" applyFont="1" applyBorder="1"/>
    <xf numFmtId="0" fontId="4" fillId="0" borderId="0" xfId="1" applyNumberFormat="1" applyFont="1" applyAlignment="1">
      <alignment horizontal="center"/>
    </xf>
    <xf numFmtId="0" fontId="4" fillId="0" borderId="1" xfId="1" applyFont="1" applyBorder="1" applyAlignment="1">
      <alignment horizontal="center"/>
    </xf>
    <xf numFmtId="165" fontId="8" fillId="0" borderId="1" xfId="2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10" fillId="0" borderId="1" xfId="1" applyFont="1" applyBorder="1"/>
    <xf numFmtId="49" fontId="8" fillId="0" borderId="8" xfId="2" applyNumberFormat="1" applyFont="1" applyBorder="1" applyAlignment="1">
      <alignment horizontal="left" vertical="center" shrinkToFit="1"/>
    </xf>
    <xf numFmtId="20" fontId="8" fillId="0" borderId="4" xfId="1" applyNumberFormat="1" applyFont="1" applyFill="1" applyBorder="1" applyAlignment="1">
      <alignment horizontal="center"/>
    </xf>
    <xf numFmtId="165" fontId="10" fillId="0" borderId="0" xfId="1" applyNumberFormat="1" applyFont="1" applyFill="1" applyBorder="1"/>
    <xf numFmtId="165" fontId="8" fillId="0" borderId="2" xfId="1" applyNumberFormat="1" applyFont="1" applyBorder="1" applyAlignment="1">
      <alignment horizontal="center"/>
    </xf>
    <xf numFmtId="0" fontId="8" fillId="0" borderId="0" xfId="1" applyNumberFormat="1" applyFont="1" applyBorder="1" applyAlignment="1">
      <alignment horizontal="center"/>
    </xf>
    <xf numFmtId="0" fontId="4" fillId="0" borderId="0" xfId="1" applyFont="1" applyFill="1" applyAlignment="1">
      <alignment horizontal="center"/>
    </xf>
    <xf numFmtId="20" fontId="8" fillId="0" borderId="8" xfId="1" applyNumberFormat="1" applyFont="1" applyFill="1" applyBorder="1" applyAlignment="1">
      <alignment horizontal="center"/>
    </xf>
    <xf numFmtId="49" fontId="8" fillId="0" borderId="4" xfId="2" applyNumberFormat="1" applyFont="1" applyFill="1" applyBorder="1" applyAlignment="1">
      <alignment horizontal="center" vertical="center"/>
    </xf>
    <xf numFmtId="49" fontId="8" fillId="0" borderId="13" xfId="2" applyNumberFormat="1" applyFont="1" applyFill="1" applyBorder="1" applyAlignment="1">
      <alignment horizontal="center" vertical="center"/>
    </xf>
    <xf numFmtId="20" fontId="8" fillId="0" borderId="14" xfId="1" applyNumberFormat="1" applyFont="1" applyFill="1" applyBorder="1" applyAlignment="1">
      <alignment horizontal="center"/>
    </xf>
    <xf numFmtId="165" fontId="8" fillId="0" borderId="2" xfId="2" applyNumberFormat="1" applyFont="1" applyFill="1" applyBorder="1" applyAlignment="1">
      <alignment horizontal="center" vertical="center"/>
    </xf>
    <xf numFmtId="165" fontId="8" fillId="0" borderId="3" xfId="1" applyNumberFormat="1" applyFont="1" applyBorder="1" applyAlignment="1">
      <alignment horizontal="center"/>
    </xf>
    <xf numFmtId="165" fontId="8" fillId="0" borderId="11" xfId="2" applyNumberFormat="1" applyFont="1" applyBorder="1" applyAlignment="1">
      <alignment horizontal="left" vertical="center" shrinkToFit="1"/>
    </xf>
    <xf numFmtId="165" fontId="8" fillId="0" borderId="8" xfId="2" applyNumberFormat="1" applyFont="1" applyBorder="1" applyAlignment="1">
      <alignment horizontal="left" vertical="center" shrinkToFit="1"/>
    </xf>
    <xf numFmtId="165" fontId="8" fillId="0" borderId="6" xfId="2" applyNumberFormat="1" applyFont="1" applyBorder="1" applyAlignment="1">
      <alignment horizontal="left" vertical="center" shrinkToFit="1"/>
    </xf>
    <xf numFmtId="0" fontId="1" fillId="0" borderId="0" xfId="1" applyNumberFormat="1" applyFont="1" applyAlignment="1">
      <alignment horizontal="center"/>
    </xf>
    <xf numFmtId="165" fontId="8" fillId="0" borderId="3" xfId="2" applyNumberFormat="1" applyFont="1" applyFill="1" applyBorder="1" applyAlignment="1">
      <alignment horizontal="center" vertical="center" shrinkToFit="1"/>
    </xf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0" fontId="1" fillId="0" borderId="0" xfId="1" applyFont="1"/>
    <xf numFmtId="0" fontId="4" fillId="0" borderId="19" xfId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8" fillId="0" borderId="19" xfId="1" applyFont="1" applyFill="1" applyBorder="1" applyAlignment="1">
      <alignment horizontal="center"/>
    </xf>
    <xf numFmtId="0" fontId="8" fillId="0" borderId="0" xfId="1" applyFont="1" applyAlignment="1">
      <alignment horizontal="center"/>
    </xf>
    <xf numFmtId="0" fontId="9" fillId="0" borderId="1" xfId="1" applyFont="1" applyBorder="1" applyAlignment="1">
      <alignment horizontal="center"/>
    </xf>
    <xf numFmtId="165" fontId="8" fillId="0" borderId="19" xfId="2" applyNumberFormat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/>
    </xf>
    <xf numFmtId="0" fontId="9" fillId="0" borderId="17" xfId="1" applyFont="1" applyFill="1" applyBorder="1" applyAlignment="1">
      <alignment horizontal="center"/>
    </xf>
    <xf numFmtId="0" fontId="9" fillId="0" borderId="17" xfId="1" applyFont="1" applyBorder="1" applyAlignment="1">
      <alignment horizontal="center"/>
    </xf>
    <xf numFmtId="0" fontId="8" fillId="0" borderId="17" xfId="1" applyFont="1" applyBorder="1" applyAlignment="1">
      <alignment horizontal="center"/>
    </xf>
    <xf numFmtId="165" fontId="8" fillId="0" borderId="18" xfId="1" applyNumberFormat="1" applyFont="1" applyFill="1" applyBorder="1" applyAlignment="1">
      <alignment horizontal="center"/>
    </xf>
    <xf numFmtId="165" fontId="8" fillId="0" borderId="11" xfId="1" applyNumberFormat="1" applyFont="1" applyBorder="1" applyAlignment="1">
      <alignment horizontal="center"/>
    </xf>
    <xf numFmtId="165" fontId="8" fillId="0" borderId="18" xfId="1" applyNumberFormat="1" applyFont="1" applyBorder="1" applyAlignment="1">
      <alignment horizontal="center"/>
    </xf>
    <xf numFmtId="165" fontId="8" fillId="0" borderId="8" xfId="1" applyNumberFormat="1" applyFont="1" applyBorder="1" applyAlignment="1">
      <alignment horizontal="center"/>
    </xf>
    <xf numFmtId="165" fontId="8" fillId="0" borderId="6" xfId="2" applyNumberFormat="1" applyFont="1" applyBorder="1" applyAlignment="1">
      <alignment horizontal="left" vertical="center"/>
    </xf>
    <xf numFmtId="165" fontId="8" fillId="0" borderId="6" xfId="1" applyNumberFormat="1" applyFont="1" applyBorder="1" applyAlignment="1">
      <alignment horizontal="center"/>
    </xf>
    <xf numFmtId="165" fontId="8" fillId="0" borderId="4" xfId="1" applyNumberFormat="1" applyFont="1" applyBorder="1" applyAlignment="1">
      <alignment horizontal="center"/>
    </xf>
    <xf numFmtId="165" fontId="8" fillId="0" borderId="12" xfId="2" applyNumberFormat="1" applyFont="1" applyBorder="1" applyAlignment="1">
      <alignment horizontal="left" vertical="center"/>
    </xf>
    <xf numFmtId="165" fontId="8" fillId="0" borderId="12" xfId="1" applyNumberFormat="1" applyFont="1" applyBorder="1" applyAlignment="1">
      <alignment horizontal="center"/>
    </xf>
    <xf numFmtId="165" fontId="8" fillId="0" borderId="13" xfId="1" applyNumberFormat="1" applyFont="1" applyBorder="1" applyAlignment="1">
      <alignment horizontal="center"/>
    </xf>
    <xf numFmtId="165" fontId="8" fillId="0" borderId="4" xfId="2" applyNumberFormat="1" applyFont="1" applyFill="1" applyBorder="1" applyAlignment="1">
      <alignment horizontal="center" vertical="center" shrinkToFit="1"/>
    </xf>
    <xf numFmtId="165" fontId="8" fillId="0" borderId="12" xfId="2" applyNumberFormat="1" applyFont="1" applyBorder="1" applyAlignment="1">
      <alignment horizontal="left" vertical="center" shrinkToFit="1"/>
    </xf>
    <xf numFmtId="0" fontId="9" fillId="0" borderId="0" xfId="1" applyFont="1"/>
    <xf numFmtId="0" fontId="8" fillId="0" borderId="0" xfId="1" applyFont="1" applyFill="1" applyAlignment="1">
      <alignment horizontal="center"/>
    </xf>
    <xf numFmtId="0" fontId="8" fillId="0" borderId="0" xfId="1" applyFont="1"/>
    <xf numFmtId="20" fontId="8" fillId="0" borderId="0" xfId="1" applyNumberFormat="1" applyFont="1" applyFill="1" applyAlignment="1">
      <alignment horizontal="center"/>
    </xf>
    <xf numFmtId="0" fontId="9" fillId="0" borderId="19" xfId="1" applyFont="1" applyFill="1" applyBorder="1" applyAlignment="1">
      <alignment horizontal="center"/>
    </xf>
    <xf numFmtId="0" fontId="8" fillId="0" borderId="20" xfId="1" applyFont="1" applyFill="1" applyBorder="1" applyAlignment="1">
      <alignment horizontal="center"/>
    </xf>
    <xf numFmtId="165" fontId="8" fillId="0" borderId="21" xfId="1" applyNumberFormat="1" applyFont="1" applyFill="1" applyBorder="1" applyAlignment="1">
      <alignment horizontal="center"/>
    </xf>
    <xf numFmtId="165" fontId="8" fillId="0" borderId="21" xfId="1" applyNumberFormat="1" applyFont="1" applyBorder="1" applyAlignment="1">
      <alignment horizontal="center"/>
    </xf>
    <xf numFmtId="165" fontId="8" fillId="0" borderId="11" xfId="1" applyNumberFormat="1" applyFont="1" applyFill="1" applyBorder="1" applyAlignment="1">
      <alignment horizontal="center"/>
    </xf>
    <xf numFmtId="165" fontId="8" fillId="0" borderId="8" xfId="1" applyNumberFormat="1" applyFont="1" applyFill="1" applyBorder="1" applyAlignment="1">
      <alignment horizontal="center"/>
    </xf>
    <xf numFmtId="165" fontId="8" fillId="0" borderId="11" xfId="2" applyNumberFormat="1" applyFont="1" applyBorder="1" applyAlignment="1">
      <alignment horizontal="left" vertical="center"/>
    </xf>
    <xf numFmtId="165" fontId="8" fillId="0" borderId="6" xfId="1" applyNumberFormat="1" applyFont="1" applyFill="1" applyBorder="1" applyAlignment="1">
      <alignment horizontal="center"/>
    </xf>
    <xf numFmtId="0" fontId="8" fillId="0" borderId="0" xfId="1" applyFont="1" applyBorder="1" applyAlignment="1"/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</xdr:colOff>
      <xdr:row>0</xdr:row>
      <xdr:rowOff>0</xdr:rowOff>
    </xdr:from>
    <xdr:to>
      <xdr:col>2</xdr:col>
      <xdr:colOff>73025</xdr:colOff>
      <xdr:row>2</xdr:row>
      <xdr:rowOff>186531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" y="0"/>
          <a:ext cx="742950" cy="5865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V128"/>
  <sheetViews>
    <sheetView showGridLines="0" tabSelected="1" view="pageBreakPreview" zoomScale="60" zoomScaleNormal="80" workbookViewId="0">
      <selection activeCell="A7" sqref="A7:E111"/>
    </sheetView>
  </sheetViews>
  <sheetFormatPr defaultRowHeight="12" x14ac:dyDescent="0.2"/>
  <cols>
    <col min="1" max="3" width="5.140625" style="1" customWidth="1"/>
    <col min="4" max="4" width="5.140625" style="39" customWidth="1"/>
    <col min="5" max="5" width="5.140625" style="1" customWidth="1"/>
    <col min="6" max="6" width="35.5703125" style="3" customWidth="1"/>
    <col min="7" max="34" width="6.140625" style="49" customWidth="1"/>
    <col min="35" max="45" width="6.140625" style="1" customWidth="1"/>
    <col min="46" max="68" width="9.140625" style="1"/>
    <col min="69" max="16384" width="9.140625" style="3"/>
  </cols>
  <sheetData>
    <row r="1" spans="1:74" ht="15.75" customHeight="1" x14ac:dyDescent="0.2"/>
    <row r="2" spans="1:74" s="63" customFormat="1" ht="15.75" customHeight="1" x14ac:dyDescent="0.25">
      <c r="A2" s="61"/>
      <c r="B2" s="61"/>
      <c r="C2" s="61"/>
      <c r="D2" s="59"/>
      <c r="E2" s="61"/>
      <c r="F2" s="38" t="s">
        <v>25</v>
      </c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1"/>
      <c r="AJ2" s="61"/>
      <c r="AK2" s="61"/>
      <c r="AL2" s="61"/>
      <c r="AM2" s="2" t="s">
        <v>16</v>
      </c>
      <c r="AN2" s="2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</row>
    <row r="3" spans="1:74" s="63" customFormat="1" ht="15.75" customHeight="1" x14ac:dyDescent="0.25">
      <c r="A3" s="61"/>
      <c r="B3" s="61"/>
      <c r="C3" s="61"/>
      <c r="D3" s="59"/>
      <c r="E3" s="61"/>
      <c r="F3" s="37" t="s">
        <v>0</v>
      </c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1"/>
      <c r="AJ3" s="61"/>
      <c r="AK3" s="61"/>
      <c r="AL3" s="61"/>
      <c r="AM3" s="2"/>
      <c r="AN3" s="2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</row>
    <row r="4" spans="1:74" x14ac:dyDescent="0.2">
      <c r="G4" s="36" t="s">
        <v>1</v>
      </c>
      <c r="AI4" s="17" t="s">
        <v>15</v>
      </c>
      <c r="BQ4" s="1"/>
    </row>
    <row r="5" spans="1:74" x14ac:dyDescent="0.2">
      <c r="F5" s="6" t="s">
        <v>2</v>
      </c>
      <c r="G5" s="34"/>
      <c r="H5" s="34"/>
      <c r="I5" s="34"/>
      <c r="J5" s="34"/>
      <c r="K5" s="34"/>
      <c r="L5" s="64"/>
      <c r="M5" s="34"/>
      <c r="N5" s="34"/>
      <c r="O5" s="40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64"/>
      <c r="AB5" s="34"/>
      <c r="AC5" s="34"/>
      <c r="AD5" s="34"/>
      <c r="AE5" s="34"/>
      <c r="AF5" s="34"/>
      <c r="AG5" s="34"/>
      <c r="AH5" s="1"/>
      <c r="AI5" s="65"/>
      <c r="AJ5" s="40"/>
      <c r="AK5" s="40"/>
      <c r="AL5" s="40"/>
      <c r="AM5" s="40"/>
      <c r="BQ5" s="1"/>
      <c r="BR5" s="1"/>
      <c r="BS5" s="1"/>
      <c r="BT5" s="1"/>
      <c r="BU5" s="1"/>
      <c r="BV5" s="1"/>
    </row>
    <row r="6" spans="1:74" x14ac:dyDescent="0.2">
      <c r="F6" s="6" t="s">
        <v>3</v>
      </c>
      <c r="G6" s="34"/>
      <c r="H6" s="66"/>
      <c r="I6" s="66"/>
      <c r="J6" s="34"/>
      <c r="K6" s="34"/>
      <c r="L6" s="34"/>
      <c r="M6" s="34"/>
      <c r="N6" s="34"/>
      <c r="O6" s="34"/>
      <c r="P6" s="35"/>
      <c r="Q6" s="34"/>
      <c r="R6" s="34"/>
      <c r="S6" s="34"/>
      <c r="T6" s="34"/>
      <c r="U6" s="34"/>
      <c r="V6" s="34"/>
      <c r="W6" s="34"/>
      <c r="X6" s="34"/>
      <c r="Y6" s="35"/>
      <c r="Z6" s="34"/>
      <c r="AA6" s="64"/>
      <c r="AB6" s="34"/>
      <c r="AC6" s="34"/>
      <c r="AD6" s="34"/>
      <c r="AE6" s="34"/>
      <c r="AF6" s="34"/>
      <c r="AG6" s="34"/>
      <c r="AH6" s="1"/>
      <c r="AI6" s="65"/>
      <c r="AJ6" s="40"/>
      <c r="AK6" s="40"/>
      <c r="AL6" s="40"/>
      <c r="AM6" s="40"/>
      <c r="BQ6" s="1"/>
      <c r="BR6" s="1"/>
      <c r="BS6" s="1"/>
      <c r="BT6" s="1"/>
      <c r="BU6" s="1"/>
      <c r="BV6" s="1"/>
    </row>
    <row r="7" spans="1:74" x14ac:dyDescent="0.2">
      <c r="F7" s="33" t="s">
        <v>4</v>
      </c>
      <c r="G7" s="14"/>
      <c r="H7" s="31"/>
      <c r="I7" s="31"/>
      <c r="J7" s="14"/>
      <c r="K7" s="14"/>
      <c r="L7" s="14"/>
      <c r="M7" s="14"/>
      <c r="N7" s="14"/>
      <c r="O7" s="14"/>
      <c r="P7" s="30"/>
      <c r="Q7" s="14"/>
      <c r="R7" s="14"/>
      <c r="S7" s="14"/>
      <c r="T7" s="14"/>
      <c r="U7" s="14"/>
      <c r="V7" s="14"/>
      <c r="W7" s="14"/>
      <c r="X7" s="14"/>
      <c r="Y7" s="30"/>
      <c r="Z7" s="14"/>
      <c r="AA7" s="67"/>
      <c r="AB7" s="14"/>
      <c r="AC7" s="14"/>
      <c r="AD7" s="14"/>
      <c r="AE7" s="14"/>
      <c r="AF7" s="14"/>
      <c r="AG7" s="14"/>
      <c r="AH7" s="68"/>
      <c r="AI7" s="69"/>
      <c r="AJ7" s="42"/>
      <c r="AK7" s="42"/>
      <c r="AL7" s="42"/>
      <c r="AM7" s="42"/>
      <c r="BQ7" s="1"/>
      <c r="BR7" s="1"/>
      <c r="BS7" s="1"/>
      <c r="BT7" s="1"/>
      <c r="BU7" s="1"/>
      <c r="BV7" s="1"/>
    </row>
    <row r="8" spans="1:74" x14ac:dyDescent="0.2">
      <c r="F8" s="33" t="s">
        <v>5</v>
      </c>
      <c r="G8" s="14"/>
      <c r="H8" s="31"/>
      <c r="I8" s="31"/>
      <c r="J8" s="14"/>
      <c r="K8" s="14"/>
      <c r="L8" s="14"/>
      <c r="M8" s="14"/>
      <c r="N8" s="14"/>
      <c r="O8" s="14"/>
      <c r="P8" s="30"/>
      <c r="Q8" s="14"/>
      <c r="R8" s="14"/>
      <c r="S8" s="14"/>
      <c r="T8" s="14"/>
      <c r="U8" s="14"/>
      <c r="V8" s="14"/>
      <c r="W8" s="14"/>
      <c r="X8" s="14"/>
      <c r="Y8" s="30"/>
      <c r="Z8" s="14"/>
      <c r="AA8" s="67"/>
      <c r="AB8" s="14"/>
      <c r="AC8" s="14"/>
      <c r="AD8" s="14"/>
      <c r="AE8" s="14"/>
      <c r="AF8" s="14"/>
      <c r="AG8" s="14"/>
      <c r="AH8" s="68"/>
      <c r="AI8" s="69"/>
      <c r="AJ8" s="42"/>
      <c r="AK8" s="42"/>
      <c r="AL8" s="42"/>
      <c r="AM8" s="42"/>
      <c r="BQ8" s="1"/>
      <c r="BR8" s="1"/>
      <c r="BS8" s="1"/>
      <c r="BT8" s="1"/>
      <c r="BU8" s="1"/>
      <c r="BV8" s="1"/>
    </row>
    <row r="9" spans="1:74" x14ac:dyDescent="0.2">
      <c r="F9" s="43" t="s">
        <v>6</v>
      </c>
      <c r="G9" s="14">
        <v>1</v>
      </c>
      <c r="H9" s="14">
        <v>3</v>
      </c>
      <c r="I9" s="14">
        <v>81</v>
      </c>
      <c r="J9" s="14">
        <v>5</v>
      </c>
      <c r="K9" s="14">
        <v>7</v>
      </c>
      <c r="L9" s="14">
        <v>9</v>
      </c>
      <c r="M9" s="14">
        <v>11</v>
      </c>
      <c r="N9" s="14">
        <v>73</v>
      </c>
      <c r="O9" s="14">
        <v>75</v>
      </c>
      <c r="P9" s="30">
        <v>13</v>
      </c>
      <c r="Q9" s="14">
        <v>15</v>
      </c>
      <c r="R9" s="14">
        <v>17</v>
      </c>
      <c r="S9" s="14">
        <v>19</v>
      </c>
      <c r="T9" s="14">
        <v>21</v>
      </c>
      <c r="U9" s="14">
        <v>23</v>
      </c>
      <c r="V9" s="14">
        <v>25</v>
      </c>
      <c r="W9" s="14">
        <v>29</v>
      </c>
      <c r="X9" s="14">
        <v>31</v>
      </c>
      <c r="Y9" s="30">
        <v>33</v>
      </c>
      <c r="Z9" s="14">
        <v>35</v>
      </c>
      <c r="AA9" s="67">
        <v>37</v>
      </c>
      <c r="AB9" s="14">
        <v>79</v>
      </c>
      <c r="AC9" s="14">
        <v>39</v>
      </c>
      <c r="AD9" s="14">
        <v>43</v>
      </c>
      <c r="AE9" s="14">
        <v>47</v>
      </c>
      <c r="AF9" s="14">
        <v>49</v>
      </c>
      <c r="AG9" s="14">
        <v>77</v>
      </c>
      <c r="AH9" s="68"/>
      <c r="AI9" s="42">
        <v>101</v>
      </c>
      <c r="AJ9" s="42">
        <v>103</v>
      </c>
      <c r="AK9" s="42">
        <v>105</v>
      </c>
      <c r="AL9" s="42">
        <v>107</v>
      </c>
      <c r="AM9" s="42">
        <v>109</v>
      </c>
      <c r="BQ9" s="1"/>
      <c r="BR9" s="1"/>
      <c r="BS9" s="1"/>
      <c r="BT9" s="1"/>
      <c r="BU9" s="1"/>
      <c r="BV9" s="1"/>
    </row>
    <row r="10" spans="1:74" x14ac:dyDescent="0.2">
      <c r="F10" s="43" t="s">
        <v>7</v>
      </c>
      <c r="G10" s="7" t="s">
        <v>8</v>
      </c>
      <c r="H10" s="7" t="s">
        <v>8</v>
      </c>
      <c r="I10" s="7" t="s">
        <v>8</v>
      </c>
      <c r="J10" s="7" t="s">
        <v>8</v>
      </c>
      <c r="K10" s="7" t="s">
        <v>8</v>
      </c>
      <c r="L10" s="7" t="s">
        <v>8</v>
      </c>
      <c r="M10" s="7" t="s">
        <v>8</v>
      </c>
      <c r="N10" s="7" t="s">
        <v>8</v>
      </c>
      <c r="O10" s="7" t="s">
        <v>8</v>
      </c>
      <c r="P10" s="32" t="s">
        <v>8</v>
      </c>
      <c r="Q10" s="7" t="s">
        <v>8</v>
      </c>
      <c r="R10" s="7" t="s">
        <v>8</v>
      </c>
      <c r="S10" s="7" t="s">
        <v>8</v>
      </c>
      <c r="T10" s="7" t="s">
        <v>8</v>
      </c>
      <c r="U10" s="7" t="s">
        <v>8</v>
      </c>
      <c r="V10" s="7" t="s">
        <v>8</v>
      </c>
      <c r="W10" s="7" t="s">
        <v>8</v>
      </c>
      <c r="X10" s="7" t="s">
        <v>8</v>
      </c>
      <c r="Y10" s="32" t="s">
        <v>8</v>
      </c>
      <c r="Z10" s="7" t="s">
        <v>8</v>
      </c>
      <c r="AA10" s="70" t="s">
        <v>8</v>
      </c>
      <c r="AB10" s="7" t="s">
        <v>8</v>
      </c>
      <c r="AC10" s="7" t="s">
        <v>8</v>
      </c>
      <c r="AD10" s="7" t="s">
        <v>8</v>
      </c>
      <c r="AE10" s="7" t="s">
        <v>8</v>
      </c>
      <c r="AF10" s="7" t="s">
        <v>8</v>
      </c>
      <c r="AG10" s="7" t="s">
        <v>8</v>
      </c>
      <c r="AH10" s="68"/>
      <c r="AI10" s="41" t="s">
        <v>18</v>
      </c>
      <c r="AJ10" s="41" t="s">
        <v>18</v>
      </c>
      <c r="AK10" s="41" t="s">
        <v>18</v>
      </c>
      <c r="AL10" s="41" t="s">
        <v>18</v>
      </c>
      <c r="AM10" s="41" t="s">
        <v>18</v>
      </c>
      <c r="BQ10" s="1"/>
      <c r="BR10" s="1"/>
      <c r="BS10" s="1"/>
      <c r="BT10" s="1"/>
      <c r="BU10" s="1"/>
      <c r="BV10" s="1"/>
    </row>
    <row r="11" spans="1:74" x14ac:dyDescent="0.2">
      <c r="F11" s="43" t="s">
        <v>9</v>
      </c>
      <c r="G11" s="71"/>
      <c r="H11" s="31"/>
      <c r="I11" s="72"/>
      <c r="J11" s="71"/>
      <c r="K11" s="14"/>
      <c r="L11" s="71"/>
      <c r="M11" s="71"/>
      <c r="N11" s="71">
        <v>42</v>
      </c>
      <c r="O11" s="71">
        <v>42</v>
      </c>
      <c r="P11" s="30"/>
      <c r="Q11" s="71"/>
      <c r="R11" s="14"/>
      <c r="S11" s="71"/>
      <c r="T11" s="14"/>
      <c r="U11" s="14"/>
      <c r="V11" s="14"/>
      <c r="W11" s="14"/>
      <c r="X11" s="14"/>
      <c r="Y11" s="30"/>
      <c r="Z11" s="14"/>
      <c r="AA11" s="67"/>
      <c r="AB11" s="14"/>
      <c r="AC11" s="14"/>
      <c r="AD11" s="14"/>
      <c r="AE11" s="14"/>
      <c r="AF11" s="14"/>
      <c r="AG11" s="14"/>
      <c r="AH11" s="68"/>
      <c r="AI11" s="73"/>
      <c r="AJ11" s="74"/>
      <c r="AK11" s="74"/>
      <c r="AL11" s="74"/>
      <c r="AM11" s="74"/>
      <c r="BQ11" s="1"/>
      <c r="BR11" s="1"/>
      <c r="BS11" s="1"/>
      <c r="BT11" s="1"/>
      <c r="BU11" s="1"/>
      <c r="BV11" s="1"/>
    </row>
    <row r="12" spans="1:74" x14ac:dyDescent="0.2">
      <c r="F12" s="56" t="s">
        <v>26</v>
      </c>
      <c r="G12" s="54"/>
      <c r="H12" s="12">
        <v>0.19097222222222221</v>
      </c>
      <c r="I12" s="75"/>
      <c r="J12" s="12">
        <v>0.21180555555555555</v>
      </c>
      <c r="K12" s="12">
        <v>0.23263888888888887</v>
      </c>
      <c r="L12" s="75">
        <v>0.25347222222222221</v>
      </c>
      <c r="M12" s="12">
        <v>0.27430555555555552</v>
      </c>
      <c r="N12" s="12"/>
      <c r="O12" s="12"/>
      <c r="P12" s="75">
        <v>0.2951388888888889</v>
      </c>
      <c r="Q12" s="12">
        <v>0.31597222222222221</v>
      </c>
      <c r="R12" s="12">
        <v>0.3576388888888889</v>
      </c>
      <c r="S12" s="12">
        <v>0.39930555555555558</v>
      </c>
      <c r="T12" s="12">
        <v>0.44097222222222227</v>
      </c>
      <c r="U12" s="12">
        <v>0.4826388888888889</v>
      </c>
      <c r="V12" s="12">
        <v>0.52430555555555558</v>
      </c>
      <c r="W12" s="12">
        <v>0.56597222222222221</v>
      </c>
      <c r="X12" s="12">
        <v>0.58680555555555558</v>
      </c>
      <c r="Y12" s="12">
        <v>0.60763888888888895</v>
      </c>
      <c r="Z12" s="12">
        <v>0.62847222222222221</v>
      </c>
      <c r="AA12" s="12">
        <v>0.64930555555555558</v>
      </c>
      <c r="AB12" s="12">
        <v>0.67013888888888884</v>
      </c>
      <c r="AC12" s="12">
        <v>0.69097222222222221</v>
      </c>
      <c r="AD12" s="12">
        <v>0.73263888888888884</v>
      </c>
      <c r="AE12" s="12">
        <v>0.81597222222222221</v>
      </c>
      <c r="AF12" s="12">
        <v>0.875</v>
      </c>
      <c r="AG12" s="12"/>
      <c r="AH12" s="68"/>
      <c r="AI12" s="76"/>
      <c r="AJ12" s="47">
        <v>0.39930555555555558</v>
      </c>
      <c r="AK12" s="77">
        <v>0.56597222222222221</v>
      </c>
      <c r="AL12" s="47">
        <v>0.73263888888888884</v>
      </c>
      <c r="AM12" s="47">
        <v>0.875</v>
      </c>
      <c r="BQ12" s="1"/>
      <c r="BR12" s="1"/>
      <c r="BS12" s="1"/>
      <c r="BT12" s="1"/>
      <c r="BU12" s="1"/>
      <c r="BV12" s="1"/>
    </row>
    <row r="13" spans="1:74" x14ac:dyDescent="0.2">
      <c r="F13" s="57" t="s">
        <v>27</v>
      </c>
      <c r="G13" s="60"/>
      <c r="H13" s="10">
        <f t="shared" ref="H13:M14" si="0">H12+"0:3"</f>
        <v>0.19305555555555554</v>
      </c>
      <c r="I13" s="10"/>
      <c r="J13" s="10">
        <f t="shared" si="0"/>
        <v>0.21388888888888888</v>
      </c>
      <c r="K13" s="10">
        <f t="shared" si="0"/>
        <v>0.23472222222222219</v>
      </c>
      <c r="L13" s="10">
        <f t="shared" si="0"/>
        <v>0.25555555555555554</v>
      </c>
      <c r="M13" s="10">
        <f t="shared" si="0"/>
        <v>0.27638888888888885</v>
      </c>
      <c r="N13" s="10"/>
      <c r="O13" s="10"/>
      <c r="P13" s="10">
        <f t="shared" ref="P13:AF14" si="1">P12+"0:3"</f>
        <v>0.29722222222222222</v>
      </c>
      <c r="Q13" s="10">
        <f t="shared" si="1"/>
        <v>0.31805555555555554</v>
      </c>
      <c r="R13" s="10">
        <f t="shared" si="1"/>
        <v>0.35972222222222222</v>
      </c>
      <c r="S13" s="10">
        <f t="shared" si="1"/>
        <v>0.40138888888888891</v>
      </c>
      <c r="T13" s="10">
        <f t="shared" si="1"/>
        <v>0.44305555555555559</v>
      </c>
      <c r="U13" s="10">
        <f t="shared" si="1"/>
        <v>0.48472222222222222</v>
      </c>
      <c r="V13" s="10">
        <f t="shared" si="1"/>
        <v>0.52638888888888891</v>
      </c>
      <c r="W13" s="10">
        <f t="shared" si="1"/>
        <v>0.56805555555555554</v>
      </c>
      <c r="X13" s="10">
        <f t="shared" si="1"/>
        <v>0.58888888888888891</v>
      </c>
      <c r="Y13" s="10">
        <f t="shared" si="1"/>
        <v>0.60972222222222228</v>
      </c>
      <c r="Z13" s="10">
        <f t="shared" si="1"/>
        <v>0.63055555555555554</v>
      </c>
      <c r="AA13" s="10">
        <f t="shared" si="1"/>
        <v>0.65138888888888891</v>
      </c>
      <c r="AB13" s="10">
        <f t="shared" si="1"/>
        <v>0.67222222222222217</v>
      </c>
      <c r="AC13" s="10">
        <f t="shared" si="1"/>
        <v>0.69305555555555554</v>
      </c>
      <c r="AD13" s="10">
        <f t="shared" si="1"/>
        <v>0.73472222222222217</v>
      </c>
      <c r="AE13" s="10">
        <f t="shared" si="1"/>
        <v>0.81805555555555554</v>
      </c>
      <c r="AF13" s="10">
        <f t="shared" si="1"/>
        <v>0.87708333333333333</v>
      </c>
      <c r="AG13" s="10"/>
      <c r="AH13" s="68"/>
      <c r="AI13" s="78"/>
      <c r="AJ13" s="78">
        <f t="shared" ref="AJ13:AM14" si="2">AJ12+"0:3"</f>
        <v>0.40138888888888891</v>
      </c>
      <c r="AK13" s="78">
        <f t="shared" si="2"/>
        <v>0.56805555555555554</v>
      </c>
      <c r="AL13" s="55">
        <f t="shared" si="2"/>
        <v>0.73472222222222217</v>
      </c>
      <c r="AM13" s="55">
        <f t="shared" si="2"/>
        <v>0.87708333333333333</v>
      </c>
      <c r="BQ13" s="1"/>
      <c r="BR13" s="1"/>
      <c r="BS13" s="1"/>
      <c r="BT13" s="1"/>
      <c r="BU13" s="1"/>
      <c r="BV13" s="1"/>
    </row>
    <row r="14" spans="1:74" x14ac:dyDescent="0.2">
      <c r="F14" s="57" t="s">
        <v>28</v>
      </c>
      <c r="G14" s="60"/>
      <c r="H14" s="10">
        <f t="shared" si="0"/>
        <v>0.19513888888888886</v>
      </c>
      <c r="I14" s="10"/>
      <c r="J14" s="10">
        <f t="shared" si="0"/>
        <v>0.2159722222222222</v>
      </c>
      <c r="K14" s="10">
        <f t="shared" si="0"/>
        <v>0.23680555555555552</v>
      </c>
      <c r="L14" s="10">
        <f t="shared" si="0"/>
        <v>0.25763888888888886</v>
      </c>
      <c r="M14" s="10">
        <f t="shared" si="0"/>
        <v>0.27847222222222218</v>
      </c>
      <c r="N14" s="10"/>
      <c r="O14" s="10"/>
      <c r="P14" s="10">
        <f t="shared" si="1"/>
        <v>0.29930555555555555</v>
      </c>
      <c r="Q14" s="10">
        <f t="shared" si="1"/>
        <v>0.32013888888888886</v>
      </c>
      <c r="R14" s="10">
        <f t="shared" si="1"/>
        <v>0.36180555555555555</v>
      </c>
      <c r="S14" s="10">
        <f t="shared" si="1"/>
        <v>0.40347222222222223</v>
      </c>
      <c r="T14" s="10">
        <f t="shared" si="1"/>
        <v>0.44513888888888892</v>
      </c>
      <c r="U14" s="10">
        <f t="shared" si="1"/>
        <v>0.48680555555555555</v>
      </c>
      <c r="V14" s="10">
        <f t="shared" si="1"/>
        <v>0.52847222222222223</v>
      </c>
      <c r="W14" s="10">
        <f t="shared" si="1"/>
        <v>0.57013888888888886</v>
      </c>
      <c r="X14" s="10">
        <f t="shared" si="1"/>
        <v>0.59097222222222223</v>
      </c>
      <c r="Y14" s="10">
        <f t="shared" si="1"/>
        <v>0.6118055555555556</v>
      </c>
      <c r="Z14" s="10">
        <f t="shared" si="1"/>
        <v>0.63263888888888886</v>
      </c>
      <c r="AA14" s="10">
        <f t="shared" si="1"/>
        <v>0.65347222222222223</v>
      </c>
      <c r="AB14" s="10">
        <f t="shared" si="1"/>
        <v>0.67430555555555549</v>
      </c>
      <c r="AC14" s="10">
        <f t="shared" si="1"/>
        <v>0.69513888888888886</v>
      </c>
      <c r="AD14" s="10">
        <f t="shared" si="1"/>
        <v>0.73680555555555549</v>
      </c>
      <c r="AE14" s="10">
        <f t="shared" si="1"/>
        <v>0.82013888888888886</v>
      </c>
      <c r="AF14" s="10">
        <f t="shared" si="1"/>
        <v>0.87916666666666665</v>
      </c>
      <c r="AG14" s="10"/>
      <c r="AH14" s="68"/>
      <c r="AI14" s="78"/>
      <c r="AJ14" s="78">
        <f t="shared" si="2"/>
        <v>0.40347222222222223</v>
      </c>
      <c r="AK14" s="78">
        <f t="shared" si="2"/>
        <v>0.57013888888888886</v>
      </c>
      <c r="AL14" s="55">
        <f t="shared" si="2"/>
        <v>0.73680555555555549</v>
      </c>
      <c r="AM14" s="55">
        <f t="shared" si="2"/>
        <v>0.87916666666666665</v>
      </c>
      <c r="BQ14" s="1"/>
      <c r="BR14" s="1"/>
      <c r="BS14" s="1"/>
      <c r="BT14" s="1"/>
      <c r="BU14" s="1"/>
      <c r="BV14" s="1"/>
    </row>
    <row r="15" spans="1:74" x14ac:dyDescent="0.2">
      <c r="F15" s="57" t="s">
        <v>29</v>
      </c>
      <c r="G15" s="60"/>
      <c r="H15" s="10">
        <f>H14+"0:1"</f>
        <v>0.1958333333333333</v>
      </c>
      <c r="I15" s="10"/>
      <c r="J15" s="10">
        <f>J14+"0:1"</f>
        <v>0.21666666666666665</v>
      </c>
      <c r="K15" s="10">
        <f>K14+"0:1"</f>
        <v>0.23749999999999996</v>
      </c>
      <c r="L15" s="10">
        <f>L14+"0:1"</f>
        <v>0.2583333333333333</v>
      </c>
      <c r="M15" s="10">
        <f>M14+"0:1"</f>
        <v>0.27916666666666662</v>
      </c>
      <c r="N15" s="10"/>
      <c r="O15" s="10"/>
      <c r="P15" s="10">
        <f t="shared" ref="P15:AC15" si="3">P14+"0:1"</f>
        <v>0.3</v>
      </c>
      <c r="Q15" s="10">
        <f t="shared" si="3"/>
        <v>0.3208333333333333</v>
      </c>
      <c r="R15" s="10">
        <f t="shared" si="3"/>
        <v>0.36249999999999999</v>
      </c>
      <c r="S15" s="10">
        <f t="shared" si="3"/>
        <v>0.40416666666666667</v>
      </c>
      <c r="T15" s="10">
        <f t="shared" si="3"/>
        <v>0.44583333333333336</v>
      </c>
      <c r="U15" s="10">
        <f t="shared" si="3"/>
        <v>0.48749999999999999</v>
      </c>
      <c r="V15" s="10">
        <f t="shared" si="3"/>
        <v>0.52916666666666667</v>
      </c>
      <c r="W15" s="10">
        <f t="shared" si="3"/>
        <v>0.5708333333333333</v>
      </c>
      <c r="X15" s="10">
        <f t="shared" si="3"/>
        <v>0.59166666666666667</v>
      </c>
      <c r="Y15" s="10">
        <f t="shared" si="3"/>
        <v>0.61250000000000004</v>
      </c>
      <c r="Z15" s="10">
        <f t="shared" si="3"/>
        <v>0.6333333333333333</v>
      </c>
      <c r="AA15" s="10">
        <f t="shared" si="3"/>
        <v>0.65416666666666667</v>
      </c>
      <c r="AB15" s="10">
        <f t="shared" si="3"/>
        <v>0.67499999999999993</v>
      </c>
      <c r="AC15" s="10">
        <f t="shared" si="3"/>
        <v>0.6958333333333333</v>
      </c>
      <c r="AD15" s="10">
        <f>AD14+"0:1"</f>
        <v>0.73749999999999993</v>
      </c>
      <c r="AE15" s="10">
        <f>AE14+"0:1"</f>
        <v>0.8208333333333333</v>
      </c>
      <c r="AF15" s="10">
        <f>AF14+"0:1"</f>
        <v>0.87986111111111109</v>
      </c>
      <c r="AG15" s="10"/>
      <c r="AH15" s="68"/>
      <c r="AI15" s="78"/>
      <c r="AJ15" s="78">
        <f t="shared" ref="AJ15:AM15" si="4">AJ14+"0:1"</f>
        <v>0.40416666666666667</v>
      </c>
      <c r="AK15" s="78">
        <f t="shared" si="4"/>
        <v>0.5708333333333333</v>
      </c>
      <c r="AL15" s="55">
        <f t="shared" si="4"/>
        <v>0.73749999999999993</v>
      </c>
      <c r="AM15" s="55">
        <f t="shared" si="4"/>
        <v>0.87986111111111109</v>
      </c>
      <c r="BQ15" s="1"/>
      <c r="BR15" s="1"/>
      <c r="BS15" s="1"/>
      <c r="BT15" s="1"/>
      <c r="BU15" s="1"/>
      <c r="BV15" s="1"/>
    </row>
    <row r="16" spans="1:74" x14ac:dyDescent="0.2">
      <c r="F16" s="57" t="s">
        <v>30</v>
      </c>
      <c r="G16" s="60"/>
      <c r="H16" s="10">
        <f t="shared" ref="H16:M17" si="5">H15+"0:2"</f>
        <v>0.19722222222222219</v>
      </c>
      <c r="I16" s="10"/>
      <c r="J16" s="10">
        <f t="shared" si="5"/>
        <v>0.21805555555555553</v>
      </c>
      <c r="K16" s="10">
        <f t="shared" si="5"/>
        <v>0.23888888888888885</v>
      </c>
      <c r="L16" s="10">
        <f t="shared" si="5"/>
        <v>0.25972222222222219</v>
      </c>
      <c r="M16" s="10">
        <f t="shared" si="5"/>
        <v>0.2805555555555555</v>
      </c>
      <c r="N16" s="10"/>
      <c r="O16" s="10"/>
      <c r="P16" s="10">
        <f t="shared" ref="P16:AF17" si="6">P15+"0:2"</f>
        <v>0.30138888888888887</v>
      </c>
      <c r="Q16" s="10">
        <f t="shared" si="6"/>
        <v>0.32222222222222219</v>
      </c>
      <c r="R16" s="10">
        <f t="shared" si="6"/>
        <v>0.36388888888888887</v>
      </c>
      <c r="S16" s="10">
        <f t="shared" si="6"/>
        <v>0.40555555555555556</v>
      </c>
      <c r="T16" s="10">
        <f t="shared" si="6"/>
        <v>0.44722222222222224</v>
      </c>
      <c r="U16" s="10">
        <f t="shared" si="6"/>
        <v>0.48888888888888887</v>
      </c>
      <c r="V16" s="10">
        <f t="shared" si="6"/>
        <v>0.53055555555555556</v>
      </c>
      <c r="W16" s="10">
        <f t="shared" si="6"/>
        <v>0.57222222222222219</v>
      </c>
      <c r="X16" s="10">
        <f t="shared" si="6"/>
        <v>0.59305555555555556</v>
      </c>
      <c r="Y16" s="10">
        <f t="shared" si="6"/>
        <v>0.61388888888888893</v>
      </c>
      <c r="Z16" s="10">
        <f t="shared" si="6"/>
        <v>0.63472222222222219</v>
      </c>
      <c r="AA16" s="10">
        <f t="shared" si="6"/>
        <v>0.65555555555555556</v>
      </c>
      <c r="AB16" s="10">
        <f t="shared" si="6"/>
        <v>0.67638888888888882</v>
      </c>
      <c r="AC16" s="10">
        <f t="shared" si="6"/>
        <v>0.69722222222222219</v>
      </c>
      <c r="AD16" s="10">
        <f t="shared" si="6"/>
        <v>0.73888888888888882</v>
      </c>
      <c r="AE16" s="10">
        <f t="shared" si="6"/>
        <v>0.82222222222222219</v>
      </c>
      <c r="AF16" s="10">
        <f t="shared" si="6"/>
        <v>0.88124999999999998</v>
      </c>
      <c r="AG16" s="10"/>
      <c r="AH16" s="68"/>
      <c r="AI16" s="78"/>
      <c r="AJ16" s="78">
        <f t="shared" ref="AJ16:AM17" si="7">AJ15+"0:2"</f>
        <v>0.40555555555555556</v>
      </c>
      <c r="AK16" s="78">
        <f t="shared" si="7"/>
        <v>0.57222222222222219</v>
      </c>
      <c r="AL16" s="55">
        <f t="shared" si="7"/>
        <v>0.73888888888888882</v>
      </c>
      <c r="AM16" s="55">
        <f t="shared" si="7"/>
        <v>0.88124999999999998</v>
      </c>
      <c r="BQ16" s="1"/>
      <c r="BR16" s="1"/>
      <c r="BS16" s="1"/>
      <c r="BT16" s="1"/>
      <c r="BU16" s="1"/>
      <c r="BV16" s="1"/>
    </row>
    <row r="17" spans="1:74" x14ac:dyDescent="0.2">
      <c r="F17" s="57" t="s">
        <v>31</v>
      </c>
      <c r="G17" s="60"/>
      <c r="H17" s="10">
        <f t="shared" si="5"/>
        <v>0.19861111111111107</v>
      </c>
      <c r="I17" s="10"/>
      <c r="J17" s="10">
        <f t="shared" si="5"/>
        <v>0.21944444444444441</v>
      </c>
      <c r="K17" s="10">
        <f t="shared" si="5"/>
        <v>0.24027777777777773</v>
      </c>
      <c r="L17" s="10">
        <f t="shared" si="5"/>
        <v>0.26111111111111107</v>
      </c>
      <c r="M17" s="10">
        <f t="shared" si="5"/>
        <v>0.28194444444444439</v>
      </c>
      <c r="N17" s="10"/>
      <c r="O17" s="10"/>
      <c r="P17" s="10">
        <f t="shared" si="6"/>
        <v>0.30277777777777776</v>
      </c>
      <c r="Q17" s="10">
        <f t="shared" si="6"/>
        <v>0.32361111111111107</v>
      </c>
      <c r="R17" s="10">
        <f t="shared" si="6"/>
        <v>0.36527777777777776</v>
      </c>
      <c r="S17" s="10">
        <f t="shared" si="6"/>
        <v>0.40694444444444444</v>
      </c>
      <c r="T17" s="10">
        <f t="shared" si="6"/>
        <v>0.44861111111111113</v>
      </c>
      <c r="U17" s="10">
        <f t="shared" si="6"/>
        <v>0.49027777777777776</v>
      </c>
      <c r="V17" s="10">
        <f t="shared" si="6"/>
        <v>0.53194444444444444</v>
      </c>
      <c r="W17" s="10">
        <f t="shared" si="6"/>
        <v>0.57361111111111107</v>
      </c>
      <c r="X17" s="10">
        <f t="shared" si="6"/>
        <v>0.59444444444444444</v>
      </c>
      <c r="Y17" s="10">
        <f t="shared" si="6"/>
        <v>0.61527777777777781</v>
      </c>
      <c r="Z17" s="10">
        <f t="shared" si="6"/>
        <v>0.63611111111111107</v>
      </c>
      <c r="AA17" s="10">
        <f t="shared" si="6"/>
        <v>0.65694444444444444</v>
      </c>
      <c r="AB17" s="10">
        <f t="shared" si="6"/>
        <v>0.6777777777777777</v>
      </c>
      <c r="AC17" s="10">
        <f t="shared" si="6"/>
        <v>0.69861111111111107</v>
      </c>
      <c r="AD17" s="10">
        <f t="shared" si="6"/>
        <v>0.7402777777777777</v>
      </c>
      <c r="AE17" s="10">
        <f t="shared" si="6"/>
        <v>0.82361111111111107</v>
      </c>
      <c r="AF17" s="10">
        <f t="shared" si="6"/>
        <v>0.88263888888888886</v>
      </c>
      <c r="AG17" s="10"/>
      <c r="AH17" s="68"/>
      <c r="AI17" s="78"/>
      <c r="AJ17" s="78">
        <f t="shared" si="7"/>
        <v>0.40694444444444444</v>
      </c>
      <c r="AK17" s="78">
        <f t="shared" si="7"/>
        <v>0.57361111111111107</v>
      </c>
      <c r="AL17" s="55">
        <f t="shared" si="7"/>
        <v>0.7402777777777777</v>
      </c>
      <c r="AM17" s="55">
        <f t="shared" si="7"/>
        <v>0.88263888888888886</v>
      </c>
      <c r="BQ17" s="1"/>
      <c r="BR17" s="1"/>
      <c r="BS17" s="1"/>
      <c r="BT17" s="1"/>
      <c r="BU17" s="1"/>
      <c r="BV17" s="1"/>
    </row>
    <row r="18" spans="1:74" x14ac:dyDescent="0.2">
      <c r="A18" s="4"/>
      <c r="B18" s="4"/>
      <c r="C18" s="4"/>
      <c r="D18" s="8"/>
      <c r="F18" s="57" t="s">
        <v>32</v>
      </c>
      <c r="G18" s="60"/>
      <c r="H18" s="10">
        <f>H17+"0:3"</f>
        <v>0.2006944444444444</v>
      </c>
      <c r="I18" s="10"/>
      <c r="J18" s="10">
        <f>J17+"0:3"</f>
        <v>0.22152777777777774</v>
      </c>
      <c r="K18" s="10">
        <f>K17+"0:3"</f>
        <v>0.24236111111111105</v>
      </c>
      <c r="L18" s="10">
        <f>L17+"0:3"</f>
        <v>0.2631944444444444</v>
      </c>
      <c r="M18" s="10">
        <f>M17+"0:3"</f>
        <v>0.28402777777777771</v>
      </c>
      <c r="N18" s="10"/>
      <c r="O18" s="10"/>
      <c r="P18" s="10">
        <f t="shared" ref="P18:AC18" si="8">P17+"0:3"</f>
        <v>0.30486111111111108</v>
      </c>
      <c r="Q18" s="10">
        <f t="shared" si="8"/>
        <v>0.3256944444444444</v>
      </c>
      <c r="R18" s="10">
        <f t="shared" si="8"/>
        <v>0.36736111111111108</v>
      </c>
      <c r="S18" s="10">
        <f t="shared" si="8"/>
        <v>0.40902777777777777</v>
      </c>
      <c r="T18" s="10">
        <f t="shared" si="8"/>
        <v>0.45069444444444445</v>
      </c>
      <c r="U18" s="10">
        <f t="shared" si="8"/>
        <v>0.49236111111111108</v>
      </c>
      <c r="V18" s="10">
        <f t="shared" si="8"/>
        <v>0.53402777777777777</v>
      </c>
      <c r="W18" s="10">
        <f t="shared" si="8"/>
        <v>0.5756944444444444</v>
      </c>
      <c r="X18" s="10">
        <f t="shared" si="8"/>
        <v>0.59652777777777777</v>
      </c>
      <c r="Y18" s="10">
        <f t="shared" si="8"/>
        <v>0.61736111111111114</v>
      </c>
      <c r="Z18" s="10">
        <f t="shared" si="8"/>
        <v>0.6381944444444444</v>
      </c>
      <c r="AA18" s="10">
        <f t="shared" si="8"/>
        <v>0.65902777777777777</v>
      </c>
      <c r="AB18" s="10">
        <f t="shared" si="8"/>
        <v>0.67986111111111103</v>
      </c>
      <c r="AC18" s="10">
        <f t="shared" si="8"/>
        <v>0.7006944444444444</v>
      </c>
      <c r="AD18" s="10">
        <f>AD17+"0:3"</f>
        <v>0.74236111111111103</v>
      </c>
      <c r="AE18" s="10">
        <f>AE17+"0:3"</f>
        <v>0.8256944444444444</v>
      </c>
      <c r="AF18" s="10">
        <f>AF17+"0:3"</f>
        <v>0.88472222222222219</v>
      </c>
      <c r="AG18" s="10"/>
      <c r="AH18" s="68"/>
      <c r="AI18" s="78"/>
      <c r="AJ18" s="78">
        <f t="shared" ref="AJ18:AM18" si="9">AJ17+"0:3"</f>
        <v>0.40902777777777777</v>
      </c>
      <c r="AK18" s="78">
        <f t="shared" si="9"/>
        <v>0.5756944444444444</v>
      </c>
      <c r="AL18" s="55">
        <f t="shared" si="9"/>
        <v>0.74236111111111103</v>
      </c>
      <c r="AM18" s="55">
        <f t="shared" si="9"/>
        <v>0.88472222222222219</v>
      </c>
      <c r="BQ18" s="1"/>
      <c r="BR18" s="1"/>
      <c r="BS18" s="1"/>
      <c r="BT18" s="1"/>
      <c r="BU18" s="1"/>
      <c r="BV18" s="1"/>
    </row>
    <row r="19" spans="1:74" x14ac:dyDescent="0.2">
      <c r="A19" s="4"/>
      <c r="B19" s="4"/>
      <c r="C19" s="4"/>
      <c r="D19" s="8"/>
      <c r="F19" s="57" t="s">
        <v>33</v>
      </c>
      <c r="G19" s="60"/>
      <c r="H19" s="10">
        <f>H18+"0:2"</f>
        <v>0.20208333333333328</v>
      </c>
      <c r="I19" s="10"/>
      <c r="J19" s="10">
        <f>J18+"0:2"</f>
        <v>0.22291666666666662</v>
      </c>
      <c r="K19" s="10">
        <f>K18+"0:2"</f>
        <v>0.24374999999999994</v>
      </c>
      <c r="L19" s="10">
        <f>L18+"0:2"</f>
        <v>0.26458333333333328</v>
      </c>
      <c r="M19" s="10">
        <f>M18+"0:2"</f>
        <v>0.2854166666666666</v>
      </c>
      <c r="N19" s="10"/>
      <c r="O19" s="10"/>
      <c r="P19" s="10">
        <f t="shared" ref="P19:AC19" si="10">P18+"0:2"</f>
        <v>0.30624999999999997</v>
      </c>
      <c r="Q19" s="10">
        <f t="shared" si="10"/>
        <v>0.32708333333333328</v>
      </c>
      <c r="R19" s="10">
        <f t="shared" si="10"/>
        <v>0.36874999999999997</v>
      </c>
      <c r="S19" s="10">
        <f t="shared" si="10"/>
        <v>0.41041666666666665</v>
      </c>
      <c r="T19" s="10">
        <f t="shared" si="10"/>
        <v>0.45208333333333334</v>
      </c>
      <c r="U19" s="10">
        <f t="shared" si="10"/>
        <v>0.49374999999999997</v>
      </c>
      <c r="V19" s="10">
        <f t="shared" si="10"/>
        <v>0.53541666666666665</v>
      </c>
      <c r="W19" s="10">
        <f t="shared" si="10"/>
        <v>0.57708333333333328</v>
      </c>
      <c r="X19" s="10">
        <f t="shared" si="10"/>
        <v>0.59791666666666665</v>
      </c>
      <c r="Y19" s="10">
        <f t="shared" si="10"/>
        <v>0.61875000000000002</v>
      </c>
      <c r="Z19" s="10">
        <f t="shared" si="10"/>
        <v>0.63958333333333328</v>
      </c>
      <c r="AA19" s="10">
        <f t="shared" si="10"/>
        <v>0.66041666666666665</v>
      </c>
      <c r="AB19" s="10">
        <f t="shared" si="10"/>
        <v>0.68124999999999991</v>
      </c>
      <c r="AC19" s="10">
        <f t="shared" si="10"/>
        <v>0.70208333333333328</v>
      </c>
      <c r="AD19" s="10">
        <f>AD18+"0:2"</f>
        <v>0.74374999999999991</v>
      </c>
      <c r="AE19" s="10">
        <f>AE18+"0:2"</f>
        <v>0.82708333333333328</v>
      </c>
      <c r="AF19" s="10">
        <f>AF18+"0:2"</f>
        <v>0.88611111111111107</v>
      </c>
      <c r="AG19" s="10"/>
      <c r="AH19" s="68"/>
      <c r="AI19" s="78"/>
      <c r="AJ19" s="78">
        <f t="shared" ref="AJ19:AM19" si="11">AJ18+"0:2"</f>
        <v>0.41041666666666665</v>
      </c>
      <c r="AK19" s="78">
        <f t="shared" si="11"/>
        <v>0.57708333333333328</v>
      </c>
      <c r="AL19" s="55">
        <f t="shared" si="11"/>
        <v>0.74374999999999991</v>
      </c>
      <c r="AM19" s="55">
        <f t="shared" si="11"/>
        <v>0.88611111111111107</v>
      </c>
      <c r="BQ19" s="1"/>
      <c r="BR19" s="1"/>
      <c r="BS19" s="1"/>
      <c r="BT19" s="1"/>
      <c r="BU19" s="1"/>
      <c r="BV19" s="1"/>
    </row>
    <row r="20" spans="1:74" x14ac:dyDescent="0.2">
      <c r="A20" s="4"/>
      <c r="B20" s="4"/>
      <c r="C20" s="4"/>
      <c r="D20" s="8"/>
      <c r="E20" s="4"/>
      <c r="F20" s="79" t="s">
        <v>10</v>
      </c>
      <c r="G20" s="51"/>
      <c r="H20" s="21">
        <f>H19+"0:4"</f>
        <v>0.20486111111111105</v>
      </c>
      <c r="I20" s="21"/>
      <c r="J20" s="21">
        <f>J19+"0:4"</f>
        <v>0.22569444444444439</v>
      </c>
      <c r="K20" s="21">
        <f>K19+"0:4"</f>
        <v>0.24652777777777771</v>
      </c>
      <c r="L20" s="21">
        <f>L19+"0:4"</f>
        <v>0.26736111111111105</v>
      </c>
      <c r="M20" s="21">
        <f>M19+"0:4"</f>
        <v>0.28819444444444436</v>
      </c>
      <c r="N20" s="21"/>
      <c r="O20" s="21"/>
      <c r="P20" s="21">
        <f t="shared" ref="P20:AC20" si="12">P19+"0:4"</f>
        <v>0.30902777777777773</v>
      </c>
      <c r="Q20" s="21">
        <f t="shared" si="12"/>
        <v>0.32986111111111105</v>
      </c>
      <c r="R20" s="21">
        <f t="shared" si="12"/>
        <v>0.37152777777777773</v>
      </c>
      <c r="S20" s="21">
        <f t="shared" si="12"/>
        <v>0.41319444444444442</v>
      </c>
      <c r="T20" s="21">
        <f t="shared" si="12"/>
        <v>0.4548611111111111</v>
      </c>
      <c r="U20" s="21">
        <f t="shared" si="12"/>
        <v>0.49652777777777773</v>
      </c>
      <c r="V20" s="21">
        <f t="shared" si="12"/>
        <v>0.53819444444444442</v>
      </c>
      <c r="W20" s="21">
        <f t="shared" si="12"/>
        <v>0.57986111111111105</v>
      </c>
      <c r="X20" s="21">
        <f t="shared" si="12"/>
        <v>0.60069444444444442</v>
      </c>
      <c r="Y20" s="21">
        <f t="shared" si="12"/>
        <v>0.62152777777777779</v>
      </c>
      <c r="Z20" s="21">
        <f t="shared" si="12"/>
        <v>0.64236111111111105</v>
      </c>
      <c r="AA20" s="21">
        <f t="shared" si="12"/>
        <v>0.66319444444444442</v>
      </c>
      <c r="AB20" s="21">
        <f t="shared" si="12"/>
        <v>0.68402777777777768</v>
      </c>
      <c r="AC20" s="21">
        <f t="shared" si="12"/>
        <v>0.70486111111111105</v>
      </c>
      <c r="AD20" s="21">
        <f>AD19+"0:4"</f>
        <v>0.74652777777777768</v>
      </c>
      <c r="AE20" s="21">
        <f>AE19+"0:4"</f>
        <v>0.82986111111111105</v>
      </c>
      <c r="AF20" s="21">
        <f>AF19+"0:4"</f>
        <v>0.88888888888888884</v>
      </c>
      <c r="AG20" s="21"/>
      <c r="AH20" s="68"/>
      <c r="AI20" s="80"/>
      <c r="AJ20" s="80">
        <f t="shared" ref="AJ20:AM20" si="13">AJ19+"0:4"</f>
        <v>0.41319444444444442</v>
      </c>
      <c r="AK20" s="80">
        <f t="shared" si="13"/>
        <v>0.57986111111111105</v>
      </c>
      <c r="AL20" s="81">
        <f t="shared" si="13"/>
        <v>0.74652777777777768</v>
      </c>
      <c r="AM20" s="81">
        <f t="shared" si="13"/>
        <v>0.88888888888888884</v>
      </c>
      <c r="BQ20" s="1"/>
      <c r="BR20" s="1"/>
      <c r="BS20" s="1"/>
      <c r="BT20" s="1"/>
      <c r="BU20" s="1"/>
      <c r="BV20" s="1"/>
    </row>
    <row r="21" spans="1:74" x14ac:dyDescent="0.2">
      <c r="A21" s="4"/>
      <c r="B21" s="4"/>
      <c r="C21" s="4"/>
      <c r="D21" s="8"/>
      <c r="F21" s="82" t="s">
        <v>10</v>
      </c>
      <c r="G21" s="52"/>
      <c r="H21" s="24">
        <f>H20+"0:5"</f>
        <v>0.20833333333333326</v>
      </c>
      <c r="I21" s="24">
        <v>0.22222222222222221</v>
      </c>
      <c r="J21" s="24">
        <f>J20+"0:5"</f>
        <v>0.2291666666666666</v>
      </c>
      <c r="K21" s="24">
        <f>K20+"0:5"</f>
        <v>0.24999999999999992</v>
      </c>
      <c r="L21" s="24">
        <f>L20+"0:5"</f>
        <v>0.27083333333333326</v>
      </c>
      <c r="M21" s="24">
        <f>M20+"0:5"</f>
        <v>0.29166666666666657</v>
      </c>
      <c r="N21" s="29">
        <v>0.30555555555555552</v>
      </c>
      <c r="O21" s="24">
        <v>0.30555555555555552</v>
      </c>
      <c r="P21" s="24">
        <f t="shared" ref="P21:AC21" si="14">P20+"0:5"</f>
        <v>0.31249999999999994</v>
      </c>
      <c r="Q21" s="24">
        <f t="shared" si="14"/>
        <v>0.33333333333333326</v>
      </c>
      <c r="R21" s="24">
        <f t="shared" si="14"/>
        <v>0.37499999999999994</v>
      </c>
      <c r="S21" s="24">
        <f t="shared" si="14"/>
        <v>0.41666666666666663</v>
      </c>
      <c r="T21" s="24">
        <f t="shared" si="14"/>
        <v>0.45833333333333331</v>
      </c>
      <c r="U21" s="24">
        <f t="shared" si="14"/>
        <v>0.49999999999999994</v>
      </c>
      <c r="V21" s="24">
        <f t="shared" si="14"/>
        <v>0.54166666666666663</v>
      </c>
      <c r="W21" s="24">
        <f t="shared" si="14"/>
        <v>0.58333333333333326</v>
      </c>
      <c r="X21" s="24">
        <f t="shared" si="14"/>
        <v>0.60416666666666663</v>
      </c>
      <c r="Y21" s="24">
        <f t="shared" si="14"/>
        <v>0.625</v>
      </c>
      <c r="Z21" s="24">
        <f t="shared" si="14"/>
        <v>0.64583333333333326</v>
      </c>
      <c r="AA21" s="24">
        <f t="shared" si="14"/>
        <v>0.66666666666666663</v>
      </c>
      <c r="AB21" s="24"/>
      <c r="AC21" s="24">
        <f t="shared" si="14"/>
        <v>0.70833333333333326</v>
      </c>
      <c r="AD21" s="24">
        <f>AD20+"0:5"</f>
        <v>0.74999999999999989</v>
      </c>
      <c r="AE21" s="24">
        <f>AE20+"0:5"</f>
        <v>0.83333333333333326</v>
      </c>
      <c r="AF21" s="24">
        <f>AF20</f>
        <v>0.88888888888888884</v>
      </c>
      <c r="AG21" s="24">
        <v>0.91805555555555562</v>
      </c>
      <c r="AH21" s="68"/>
      <c r="AI21" s="83"/>
      <c r="AJ21" s="83">
        <f t="shared" ref="AJ21:AL21" si="15">AJ20+"0:5"</f>
        <v>0.41666666666666663</v>
      </c>
      <c r="AK21" s="83">
        <f t="shared" si="15"/>
        <v>0.58333333333333326</v>
      </c>
      <c r="AL21" s="84">
        <f t="shared" si="15"/>
        <v>0.74999999999999989</v>
      </c>
      <c r="AM21" s="84">
        <f>AM20</f>
        <v>0.88888888888888884</v>
      </c>
      <c r="BQ21" s="1"/>
      <c r="BR21" s="1"/>
      <c r="BS21" s="1"/>
      <c r="BT21" s="1"/>
      <c r="BU21" s="1"/>
      <c r="BV21" s="1"/>
    </row>
    <row r="22" spans="1:74" x14ac:dyDescent="0.2">
      <c r="A22" s="4"/>
      <c r="B22" s="4"/>
      <c r="C22" s="4"/>
      <c r="D22" s="8"/>
      <c r="F22" s="57" t="s">
        <v>17</v>
      </c>
      <c r="G22" s="60"/>
      <c r="H22" s="10">
        <f t="shared" ref="H22:M22" si="16">H21+"0:4"</f>
        <v>0.21111111111111103</v>
      </c>
      <c r="I22" s="10">
        <f t="shared" si="16"/>
        <v>0.22499999999999998</v>
      </c>
      <c r="J22" s="10">
        <f t="shared" si="16"/>
        <v>0.23194444444444437</v>
      </c>
      <c r="K22" s="10">
        <f t="shared" si="16"/>
        <v>0.25277777777777771</v>
      </c>
      <c r="L22" s="10">
        <f t="shared" si="16"/>
        <v>0.27361111111111103</v>
      </c>
      <c r="M22" s="10">
        <f t="shared" si="16"/>
        <v>0.29444444444444434</v>
      </c>
      <c r="N22" s="10" t="s">
        <v>14</v>
      </c>
      <c r="O22" s="10">
        <f t="shared" ref="O22:AA22" si="17">O21+"0:4"</f>
        <v>0.30833333333333329</v>
      </c>
      <c r="P22" s="10">
        <f t="shared" si="17"/>
        <v>0.31527777777777771</v>
      </c>
      <c r="Q22" s="10">
        <f t="shared" si="17"/>
        <v>0.33611111111111103</v>
      </c>
      <c r="R22" s="10">
        <f t="shared" si="17"/>
        <v>0.37777777777777771</v>
      </c>
      <c r="S22" s="10">
        <f t="shared" si="17"/>
        <v>0.4194444444444444</v>
      </c>
      <c r="T22" s="10">
        <f t="shared" si="17"/>
        <v>0.46111111111111108</v>
      </c>
      <c r="U22" s="10">
        <f t="shared" si="17"/>
        <v>0.50277777777777777</v>
      </c>
      <c r="V22" s="10">
        <f t="shared" si="17"/>
        <v>0.5444444444444444</v>
      </c>
      <c r="W22" s="10">
        <f t="shared" si="17"/>
        <v>0.58611111111111103</v>
      </c>
      <c r="X22" s="10">
        <f t="shared" si="17"/>
        <v>0.6069444444444444</v>
      </c>
      <c r="Y22" s="10">
        <f t="shared" si="17"/>
        <v>0.62777777777777777</v>
      </c>
      <c r="Z22" s="10">
        <f t="shared" si="17"/>
        <v>0.64861111111111103</v>
      </c>
      <c r="AA22" s="10">
        <f t="shared" si="17"/>
        <v>0.6694444444444444</v>
      </c>
      <c r="AB22" s="10"/>
      <c r="AC22" s="10">
        <f t="shared" ref="AC22:AG22" si="18">AC21+"0:4"</f>
        <v>0.71111111111111103</v>
      </c>
      <c r="AD22" s="10">
        <f t="shared" si="18"/>
        <v>0.75277777777777766</v>
      </c>
      <c r="AE22" s="10">
        <f t="shared" si="18"/>
        <v>0.83611111111111103</v>
      </c>
      <c r="AF22" s="10">
        <f t="shared" si="18"/>
        <v>0.89166666666666661</v>
      </c>
      <c r="AG22" s="10">
        <f t="shared" si="18"/>
        <v>0.92083333333333339</v>
      </c>
      <c r="AH22" s="68"/>
      <c r="AI22" s="78"/>
      <c r="AJ22" s="78">
        <f t="shared" ref="AJ22:AM22" si="19">AJ21+"0:4"</f>
        <v>0.4194444444444444</v>
      </c>
      <c r="AK22" s="78">
        <f t="shared" si="19"/>
        <v>0.58611111111111103</v>
      </c>
      <c r="AL22" s="55">
        <f t="shared" si="19"/>
        <v>0.75277777777777766</v>
      </c>
      <c r="AM22" s="55">
        <f t="shared" si="19"/>
        <v>0.89166666666666661</v>
      </c>
      <c r="BQ22" s="1"/>
      <c r="BR22" s="1"/>
      <c r="BS22" s="1"/>
      <c r="BT22" s="1"/>
      <c r="BU22" s="1"/>
      <c r="BV22" s="1"/>
    </row>
    <row r="23" spans="1:74" x14ac:dyDescent="0.2">
      <c r="A23" s="4"/>
      <c r="B23" s="4"/>
      <c r="C23" s="4"/>
      <c r="D23" s="8"/>
      <c r="F23" s="57" t="s">
        <v>34</v>
      </c>
      <c r="G23" s="60"/>
      <c r="H23" s="10">
        <f t="shared" ref="H23:M23" si="20">H22+"0:3"</f>
        <v>0.21319444444444435</v>
      </c>
      <c r="I23" s="10">
        <f t="shared" si="20"/>
        <v>0.2270833333333333</v>
      </c>
      <c r="J23" s="10">
        <f t="shared" si="20"/>
        <v>0.2340277777777777</v>
      </c>
      <c r="K23" s="10">
        <f t="shared" si="20"/>
        <v>0.25486111111111104</v>
      </c>
      <c r="L23" s="10">
        <f t="shared" si="20"/>
        <v>0.27569444444444435</v>
      </c>
      <c r="M23" s="10">
        <f t="shared" si="20"/>
        <v>0.29652777777777767</v>
      </c>
      <c r="N23" s="10" t="s">
        <v>19</v>
      </c>
      <c r="O23" s="10">
        <f t="shared" ref="O23:AC23" si="21">O22+"0:3"</f>
        <v>0.31041666666666662</v>
      </c>
      <c r="P23" s="10">
        <f t="shared" si="21"/>
        <v>0.31736111111111104</v>
      </c>
      <c r="Q23" s="10">
        <f t="shared" si="21"/>
        <v>0.33819444444444435</v>
      </c>
      <c r="R23" s="10">
        <f t="shared" si="21"/>
        <v>0.37986111111111104</v>
      </c>
      <c r="S23" s="10">
        <f t="shared" si="21"/>
        <v>0.42152777777777772</v>
      </c>
      <c r="T23" s="10">
        <f t="shared" si="21"/>
        <v>0.46319444444444441</v>
      </c>
      <c r="U23" s="10">
        <f t="shared" si="21"/>
        <v>0.50486111111111109</v>
      </c>
      <c r="V23" s="10">
        <f t="shared" si="21"/>
        <v>0.54652777777777772</v>
      </c>
      <c r="W23" s="10">
        <f t="shared" si="21"/>
        <v>0.58819444444444435</v>
      </c>
      <c r="X23" s="10">
        <f t="shared" si="21"/>
        <v>0.60902777777777772</v>
      </c>
      <c r="Y23" s="10">
        <f t="shared" si="21"/>
        <v>0.62986111111111109</v>
      </c>
      <c r="Z23" s="10">
        <f t="shared" si="21"/>
        <v>0.65069444444444435</v>
      </c>
      <c r="AA23" s="10">
        <f t="shared" si="21"/>
        <v>0.67152777777777772</v>
      </c>
      <c r="AB23" s="10"/>
      <c r="AC23" s="10">
        <f t="shared" si="21"/>
        <v>0.71319444444444435</v>
      </c>
      <c r="AD23" s="10">
        <f>AD22+"0:3"</f>
        <v>0.75486111111111098</v>
      </c>
      <c r="AE23" s="10">
        <f>AE22+"0:3"</f>
        <v>0.83819444444444435</v>
      </c>
      <c r="AF23" s="10">
        <f>AF22+"0:3"</f>
        <v>0.89374999999999993</v>
      </c>
      <c r="AG23" s="10">
        <f>AG22+"0:3"</f>
        <v>0.92291666666666672</v>
      </c>
      <c r="AH23" s="68"/>
      <c r="AI23" s="78"/>
      <c r="AJ23" s="78">
        <f t="shared" ref="AJ23:AM23" si="22">AJ22+"0:3"</f>
        <v>0.42152777777777772</v>
      </c>
      <c r="AK23" s="78">
        <f t="shared" si="22"/>
        <v>0.58819444444444435</v>
      </c>
      <c r="AL23" s="55">
        <f t="shared" si="22"/>
        <v>0.75486111111111098</v>
      </c>
      <c r="AM23" s="55">
        <f t="shared" si="22"/>
        <v>0.89374999999999993</v>
      </c>
      <c r="BQ23" s="1"/>
      <c r="BR23" s="1"/>
      <c r="BS23" s="1"/>
      <c r="BT23" s="1"/>
      <c r="BU23" s="1"/>
      <c r="BV23" s="1"/>
    </row>
    <row r="24" spans="1:74" x14ac:dyDescent="0.2">
      <c r="A24" s="4"/>
      <c r="B24" s="4"/>
      <c r="C24" s="4"/>
      <c r="D24" s="8"/>
      <c r="F24" s="57" t="s">
        <v>35</v>
      </c>
      <c r="G24" s="60"/>
      <c r="H24" s="10">
        <f t="shared" ref="H24:W28" si="23">H23+"0:2"</f>
        <v>0.21458333333333324</v>
      </c>
      <c r="I24" s="10">
        <f t="shared" si="23"/>
        <v>0.22847222222222219</v>
      </c>
      <c r="J24" s="10">
        <f t="shared" si="23"/>
        <v>0.23541666666666658</v>
      </c>
      <c r="K24" s="10">
        <f t="shared" si="23"/>
        <v>0.25624999999999992</v>
      </c>
      <c r="L24" s="10">
        <f t="shared" si="23"/>
        <v>0.27708333333333324</v>
      </c>
      <c r="M24" s="10">
        <f t="shared" si="23"/>
        <v>0.29791666666666655</v>
      </c>
      <c r="N24" s="10" t="s">
        <v>19</v>
      </c>
      <c r="O24" s="10">
        <f t="shared" ref="O24:AD28" si="24">O23+"0:2"</f>
        <v>0.3118055555555555</v>
      </c>
      <c r="P24" s="10">
        <f t="shared" si="24"/>
        <v>0.31874999999999992</v>
      </c>
      <c r="Q24" s="10">
        <f t="shared" si="24"/>
        <v>0.33958333333333324</v>
      </c>
      <c r="R24" s="10">
        <f t="shared" si="24"/>
        <v>0.38124999999999992</v>
      </c>
      <c r="S24" s="10">
        <f t="shared" si="24"/>
        <v>0.42291666666666661</v>
      </c>
      <c r="T24" s="10">
        <f t="shared" si="24"/>
        <v>0.46458333333333329</v>
      </c>
      <c r="U24" s="10">
        <f t="shared" si="24"/>
        <v>0.50624999999999998</v>
      </c>
      <c r="V24" s="10">
        <f t="shared" si="24"/>
        <v>0.54791666666666661</v>
      </c>
      <c r="W24" s="10">
        <f t="shared" si="24"/>
        <v>0.58958333333333324</v>
      </c>
      <c r="X24" s="10">
        <f t="shared" si="24"/>
        <v>0.61041666666666661</v>
      </c>
      <c r="Y24" s="10">
        <f t="shared" si="24"/>
        <v>0.63124999999999998</v>
      </c>
      <c r="Z24" s="10">
        <f t="shared" si="24"/>
        <v>0.65208333333333324</v>
      </c>
      <c r="AA24" s="10">
        <f t="shared" si="24"/>
        <v>0.67291666666666661</v>
      </c>
      <c r="AB24" s="10"/>
      <c r="AC24" s="10">
        <f t="shared" si="24"/>
        <v>0.71458333333333324</v>
      </c>
      <c r="AD24" s="10">
        <f>AD23+"0:2"</f>
        <v>0.75624999999999987</v>
      </c>
      <c r="AE24" s="10">
        <f t="shared" ref="AE24:AG29" si="25">AE23+"0:2"</f>
        <v>0.83958333333333324</v>
      </c>
      <c r="AF24" s="10">
        <f t="shared" si="25"/>
        <v>0.89513888888888882</v>
      </c>
      <c r="AG24" s="10">
        <f t="shared" si="25"/>
        <v>0.9243055555555556</v>
      </c>
      <c r="AH24" s="68"/>
      <c r="AI24" s="78"/>
      <c r="AJ24" s="78">
        <f t="shared" ref="AJ24:AM28" si="26">AJ23+"0:2"</f>
        <v>0.42291666666666661</v>
      </c>
      <c r="AK24" s="78">
        <f t="shared" si="26"/>
        <v>0.58958333333333324</v>
      </c>
      <c r="AL24" s="55">
        <f t="shared" si="26"/>
        <v>0.75624999999999987</v>
      </c>
      <c r="AM24" s="55">
        <f t="shared" si="26"/>
        <v>0.89513888888888882</v>
      </c>
      <c r="BQ24" s="1"/>
      <c r="BR24" s="1"/>
      <c r="BS24" s="1"/>
      <c r="BT24" s="1"/>
      <c r="BU24" s="1"/>
      <c r="BV24" s="1"/>
    </row>
    <row r="25" spans="1:74" x14ac:dyDescent="0.2">
      <c r="A25" s="4"/>
      <c r="B25" s="4"/>
      <c r="C25" s="4"/>
      <c r="D25" s="8"/>
      <c r="F25" s="57" t="s">
        <v>36</v>
      </c>
      <c r="G25" s="60"/>
      <c r="H25" s="10">
        <f>H24+"0:2"</f>
        <v>0.21597222222222212</v>
      </c>
      <c r="I25" s="10">
        <f t="shared" si="23"/>
        <v>0.22986111111111107</v>
      </c>
      <c r="J25" s="10">
        <f t="shared" si="23"/>
        <v>0.23680555555555546</v>
      </c>
      <c r="K25" s="10">
        <f t="shared" si="23"/>
        <v>0.25763888888888881</v>
      </c>
      <c r="L25" s="10">
        <f t="shared" si="23"/>
        <v>0.27847222222222212</v>
      </c>
      <c r="M25" s="10">
        <f t="shared" si="23"/>
        <v>0.29930555555555544</v>
      </c>
      <c r="N25" s="10" t="s">
        <v>19</v>
      </c>
      <c r="O25" s="10">
        <f t="shared" si="24"/>
        <v>0.31319444444444439</v>
      </c>
      <c r="P25" s="10">
        <f t="shared" si="24"/>
        <v>0.32013888888888881</v>
      </c>
      <c r="Q25" s="10">
        <f t="shared" si="24"/>
        <v>0.34097222222222212</v>
      </c>
      <c r="R25" s="10">
        <f t="shared" si="24"/>
        <v>0.38263888888888881</v>
      </c>
      <c r="S25" s="10">
        <f t="shared" si="24"/>
        <v>0.42430555555555549</v>
      </c>
      <c r="T25" s="10">
        <f t="shared" si="24"/>
        <v>0.46597222222222218</v>
      </c>
      <c r="U25" s="10">
        <f t="shared" si="24"/>
        <v>0.50763888888888886</v>
      </c>
      <c r="V25" s="10">
        <f t="shared" si="24"/>
        <v>0.54930555555555549</v>
      </c>
      <c r="W25" s="10">
        <f t="shared" si="24"/>
        <v>0.59097222222222212</v>
      </c>
      <c r="X25" s="10">
        <f t="shared" si="24"/>
        <v>0.61180555555555549</v>
      </c>
      <c r="Y25" s="10">
        <f t="shared" si="24"/>
        <v>0.63263888888888886</v>
      </c>
      <c r="Z25" s="10">
        <f t="shared" si="24"/>
        <v>0.65347222222222212</v>
      </c>
      <c r="AA25" s="10">
        <f t="shared" si="24"/>
        <v>0.67430555555555549</v>
      </c>
      <c r="AB25" s="10"/>
      <c r="AC25" s="10">
        <f t="shared" si="24"/>
        <v>0.71597222222222212</v>
      </c>
      <c r="AD25" s="10">
        <f>AD24+"0:2"</f>
        <v>0.75763888888888875</v>
      </c>
      <c r="AE25" s="10">
        <f t="shared" si="25"/>
        <v>0.84097222222222212</v>
      </c>
      <c r="AF25" s="10">
        <f t="shared" si="25"/>
        <v>0.8965277777777777</v>
      </c>
      <c r="AG25" s="10">
        <f t="shared" si="25"/>
        <v>0.92569444444444449</v>
      </c>
      <c r="AH25" s="68"/>
      <c r="AI25" s="78"/>
      <c r="AJ25" s="78">
        <f t="shared" si="26"/>
        <v>0.42430555555555549</v>
      </c>
      <c r="AK25" s="78">
        <f t="shared" si="26"/>
        <v>0.59097222222222212</v>
      </c>
      <c r="AL25" s="55">
        <f t="shared" si="26"/>
        <v>0.75763888888888875</v>
      </c>
      <c r="AM25" s="55">
        <f t="shared" si="26"/>
        <v>0.8965277777777777</v>
      </c>
      <c r="BQ25" s="1"/>
      <c r="BR25" s="1"/>
      <c r="BS25" s="1"/>
      <c r="BT25" s="1"/>
      <c r="BU25" s="1"/>
      <c r="BV25" s="1"/>
    </row>
    <row r="26" spans="1:74" x14ac:dyDescent="0.2">
      <c r="A26" s="4"/>
      <c r="B26" s="4"/>
      <c r="C26" s="4"/>
      <c r="D26" s="8"/>
      <c r="F26" s="57" t="s">
        <v>37</v>
      </c>
      <c r="G26" s="60"/>
      <c r="H26" s="10">
        <f>H25+"0:2"</f>
        <v>0.21736111111111101</v>
      </c>
      <c r="I26" s="10">
        <f t="shared" si="23"/>
        <v>0.23124999999999996</v>
      </c>
      <c r="J26" s="10">
        <f t="shared" si="23"/>
        <v>0.23819444444444435</v>
      </c>
      <c r="K26" s="10">
        <f t="shared" si="23"/>
        <v>0.25902777777777769</v>
      </c>
      <c r="L26" s="10">
        <f t="shared" si="23"/>
        <v>0.27986111111111101</v>
      </c>
      <c r="M26" s="10">
        <f t="shared" si="23"/>
        <v>0.30069444444444432</v>
      </c>
      <c r="N26" s="10" t="s">
        <v>14</v>
      </c>
      <c r="O26" s="10">
        <f t="shared" si="24"/>
        <v>0.31458333333333327</v>
      </c>
      <c r="P26" s="10">
        <f t="shared" si="24"/>
        <v>0.32152777777777769</v>
      </c>
      <c r="Q26" s="10">
        <f t="shared" si="24"/>
        <v>0.34236111111111101</v>
      </c>
      <c r="R26" s="10">
        <f t="shared" si="24"/>
        <v>0.38402777777777769</v>
      </c>
      <c r="S26" s="10">
        <f t="shared" si="24"/>
        <v>0.42569444444444438</v>
      </c>
      <c r="T26" s="10">
        <f t="shared" si="24"/>
        <v>0.46736111111111106</v>
      </c>
      <c r="U26" s="10">
        <f t="shared" si="24"/>
        <v>0.50902777777777775</v>
      </c>
      <c r="V26" s="10">
        <f t="shared" si="24"/>
        <v>0.55069444444444438</v>
      </c>
      <c r="W26" s="10">
        <f t="shared" si="24"/>
        <v>0.59236111111111101</v>
      </c>
      <c r="X26" s="10">
        <f t="shared" si="24"/>
        <v>0.61319444444444438</v>
      </c>
      <c r="Y26" s="10">
        <f t="shared" si="24"/>
        <v>0.63402777777777775</v>
      </c>
      <c r="Z26" s="10">
        <f t="shared" si="24"/>
        <v>0.65486111111111101</v>
      </c>
      <c r="AA26" s="10">
        <f t="shared" si="24"/>
        <v>0.67569444444444438</v>
      </c>
      <c r="AB26" s="10"/>
      <c r="AC26" s="10">
        <f t="shared" si="24"/>
        <v>0.71736111111111101</v>
      </c>
      <c r="AD26" s="10">
        <f>AD25+"0:2"</f>
        <v>0.75902777777777763</v>
      </c>
      <c r="AE26" s="10">
        <f t="shared" si="25"/>
        <v>0.84236111111111101</v>
      </c>
      <c r="AF26" s="10">
        <f t="shared" si="25"/>
        <v>0.89791666666666659</v>
      </c>
      <c r="AG26" s="10">
        <f t="shared" si="25"/>
        <v>0.92708333333333337</v>
      </c>
      <c r="AH26" s="68"/>
      <c r="AI26" s="10"/>
      <c r="AJ26" s="10">
        <f t="shared" si="26"/>
        <v>0.42569444444444438</v>
      </c>
      <c r="AK26" s="10">
        <f t="shared" si="26"/>
        <v>0.59236111111111101</v>
      </c>
      <c r="AL26" s="10">
        <f t="shared" si="26"/>
        <v>0.75902777777777763</v>
      </c>
      <c r="AM26" s="10">
        <f t="shared" si="26"/>
        <v>0.89791666666666659</v>
      </c>
      <c r="BQ26" s="1"/>
      <c r="BR26" s="1"/>
      <c r="BS26" s="1"/>
      <c r="BT26" s="1"/>
      <c r="BU26" s="1"/>
      <c r="BV26" s="1"/>
    </row>
    <row r="27" spans="1:74" x14ac:dyDescent="0.2">
      <c r="A27" s="4"/>
      <c r="B27" s="4"/>
      <c r="C27" s="4"/>
      <c r="D27" s="8"/>
      <c r="F27" s="57" t="s">
        <v>38</v>
      </c>
      <c r="G27" s="60"/>
      <c r="H27" s="10">
        <f>H26+"0:2"</f>
        <v>0.21874999999999989</v>
      </c>
      <c r="I27" s="10">
        <f t="shared" si="23"/>
        <v>0.23263888888888884</v>
      </c>
      <c r="J27" s="10">
        <f t="shared" si="23"/>
        <v>0.23958333333333323</v>
      </c>
      <c r="K27" s="10">
        <f t="shared" si="23"/>
        <v>0.26041666666666657</v>
      </c>
      <c r="L27" s="10">
        <f t="shared" si="23"/>
        <v>0.28124999999999989</v>
      </c>
      <c r="M27" s="10">
        <f t="shared" si="23"/>
        <v>0.3020833333333332</v>
      </c>
      <c r="N27" s="10">
        <f>N21+"0:10"</f>
        <v>0.31249999999999994</v>
      </c>
      <c r="O27" s="10">
        <f t="shared" si="24"/>
        <v>0.31597222222222215</v>
      </c>
      <c r="P27" s="10">
        <f t="shared" si="24"/>
        <v>0.32291666666666657</v>
      </c>
      <c r="Q27" s="10">
        <f t="shared" si="24"/>
        <v>0.34374999999999989</v>
      </c>
      <c r="R27" s="10">
        <f t="shared" si="24"/>
        <v>0.38541666666666657</v>
      </c>
      <c r="S27" s="10">
        <f t="shared" si="24"/>
        <v>0.42708333333333326</v>
      </c>
      <c r="T27" s="10">
        <f t="shared" si="24"/>
        <v>0.46874999999999994</v>
      </c>
      <c r="U27" s="10">
        <f t="shared" si="24"/>
        <v>0.51041666666666663</v>
      </c>
      <c r="V27" s="10">
        <f t="shared" si="24"/>
        <v>0.55208333333333326</v>
      </c>
      <c r="W27" s="10">
        <f t="shared" si="24"/>
        <v>0.59374999999999989</v>
      </c>
      <c r="X27" s="10">
        <f t="shared" si="24"/>
        <v>0.61458333333333326</v>
      </c>
      <c r="Y27" s="10">
        <f t="shared" si="24"/>
        <v>0.63541666666666663</v>
      </c>
      <c r="Z27" s="10">
        <f t="shared" si="24"/>
        <v>0.65624999999999989</v>
      </c>
      <c r="AA27" s="10">
        <f t="shared" si="24"/>
        <v>0.67708333333333326</v>
      </c>
      <c r="AB27" s="10"/>
      <c r="AC27" s="10">
        <f t="shared" si="24"/>
        <v>0.71874999999999989</v>
      </c>
      <c r="AD27" s="10">
        <f>AD26+"0:2"</f>
        <v>0.76041666666666652</v>
      </c>
      <c r="AE27" s="10">
        <f t="shared" si="25"/>
        <v>0.84374999999999989</v>
      </c>
      <c r="AF27" s="10">
        <f t="shared" si="25"/>
        <v>0.89930555555555547</v>
      </c>
      <c r="AG27" s="10">
        <f t="shared" si="25"/>
        <v>0.92847222222222225</v>
      </c>
      <c r="AH27" s="68"/>
      <c r="AI27" s="10"/>
      <c r="AJ27" s="10">
        <f t="shared" si="26"/>
        <v>0.42708333333333326</v>
      </c>
      <c r="AK27" s="10">
        <f t="shared" si="26"/>
        <v>0.59374999999999989</v>
      </c>
      <c r="AL27" s="10">
        <f t="shared" si="26"/>
        <v>0.76041666666666652</v>
      </c>
      <c r="AM27" s="10">
        <f t="shared" si="26"/>
        <v>0.89930555555555547</v>
      </c>
      <c r="BQ27" s="1"/>
      <c r="BR27" s="1"/>
      <c r="BS27" s="1"/>
      <c r="BT27" s="1"/>
      <c r="BU27" s="1"/>
      <c r="BV27" s="1"/>
    </row>
    <row r="28" spans="1:74" x14ac:dyDescent="0.2">
      <c r="A28" s="4"/>
      <c r="B28" s="4"/>
      <c r="C28" s="4"/>
      <c r="D28" s="8"/>
      <c r="F28" s="57" t="s">
        <v>11</v>
      </c>
      <c r="G28" s="60"/>
      <c r="H28" s="10">
        <f>H27+"0:2"</f>
        <v>0.22013888888888877</v>
      </c>
      <c r="I28" s="10">
        <f t="shared" si="23"/>
        <v>0.23402777777777772</v>
      </c>
      <c r="J28" s="10">
        <f t="shared" si="23"/>
        <v>0.24097222222222212</v>
      </c>
      <c r="K28" s="10">
        <f t="shared" si="23"/>
        <v>0.26180555555555546</v>
      </c>
      <c r="L28" s="10">
        <f t="shared" si="23"/>
        <v>0.28263888888888877</v>
      </c>
      <c r="M28" s="10">
        <f t="shared" si="23"/>
        <v>0.30347222222222209</v>
      </c>
      <c r="N28" s="10">
        <f t="shared" si="23"/>
        <v>0.31388888888888883</v>
      </c>
      <c r="O28" s="10">
        <f t="shared" si="23"/>
        <v>0.31736111111111104</v>
      </c>
      <c r="P28" s="10">
        <f t="shared" si="23"/>
        <v>0.32430555555555546</v>
      </c>
      <c r="Q28" s="10">
        <f t="shared" si="23"/>
        <v>0.34513888888888877</v>
      </c>
      <c r="R28" s="10">
        <f t="shared" si="23"/>
        <v>0.38680555555555546</v>
      </c>
      <c r="S28" s="10">
        <f t="shared" si="23"/>
        <v>0.42847222222222214</v>
      </c>
      <c r="T28" s="10">
        <f t="shared" si="23"/>
        <v>0.47013888888888883</v>
      </c>
      <c r="U28" s="10">
        <f t="shared" si="23"/>
        <v>0.51180555555555551</v>
      </c>
      <c r="V28" s="10">
        <f t="shared" si="23"/>
        <v>0.55347222222222214</v>
      </c>
      <c r="W28" s="10">
        <f t="shared" si="23"/>
        <v>0.59513888888888877</v>
      </c>
      <c r="X28" s="10">
        <f t="shared" si="24"/>
        <v>0.61597222222222214</v>
      </c>
      <c r="Y28" s="10">
        <f t="shared" si="24"/>
        <v>0.63680555555555551</v>
      </c>
      <c r="Z28" s="10">
        <f t="shared" si="24"/>
        <v>0.65763888888888877</v>
      </c>
      <c r="AA28" s="10">
        <f t="shared" si="24"/>
        <v>0.67847222222222214</v>
      </c>
      <c r="AB28" s="10"/>
      <c r="AC28" s="10">
        <f t="shared" si="24"/>
        <v>0.72013888888888877</v>
      </c>
      <c r="AD28" s="10">
        <f t="shared" si="24"/>
        <v>0.7618055555555554</v>
      </c>
      <c r="AE28" s="10">
        <f t="shared" si="25"/>
        <v>0.84513888888888877</v>
      </c>
      <c r="AF28" s="10">
        <f t="shared" si="25"/>
        <v>0.90069444444444435</v>
      </c>
      <c r="AG28" s="10">
        <f t="shared" si="25"/>
        <v>0.92986111111111114</v>
      </c>
      <c r="AH28" s="68"/>
      <c r="AI28" s="78"/>
      <c r="AJ28" s="78">
        <f t="shared" si="26"/>
        <v>0.42847222222222214</v>
      </c>
      <c r="AK28" s="78">
        <f t="shared" si="26"/>
        <v>0.59513888888888877</v>
      </c>
      <c r="AL28" s="55">
        <f t="shared" si="26"/>
        <v>0.7618055555555554</v>
      </c>
      <c r="AM28" s="55">
        <f t="shared" si="26"/>
        <v>0.90069444444444435</v>
      </c>
      <c r="BQ28" s="1"/>
      <c r="BR28" s="1"/>
      <c r="BS28" s="1"/>
      <c r="BT28" s="1"/>
      <c r="BU28" s="1"/>
      <c r="BV28" s="1"/>
    </row>
    <row r="29" spans="1:74" x14ac:dyDescent="0.2">
      <c r="A29" s="4"/>
      <c r="B29" s="4"/>
      <c r="C29" s="4"/>
      <c r="D29" s="8"/>
      <c r="E29" s="4"/>
      <c r="F29" s="58" t="s">
        <v>12</v>
      </c>
      <c r="G29" s="85"/>
      <c r="H29" s="21">
        <f>H28+"0:3"</f>
        <v>0.2222222222222221</v>
      </c>
      <c r="I29" s="21">
        <f t="shared" ref="I29:AE29" si="27">I28+"0:3"</f>
        <v>0.23611111111111105</v>
      </c>
      <c r="J29" s="21">
        <f t="shared" si="27"/>
        <v>0.24305555555555544</v>
      </c>
      <c r="K29" s="21">
        <f t="shared" si="27"/>
        <v>0.26388888888888878</v>
      </c>
      <c r="L29" s="21">
        <f t="shared" si="27"/>
        <v>0.2847222222222221</v>
      </c>
      <c r="M29" s="21">
        <f t="shared" si="27"/>
        <v>0.30555555555555541</v>
      </c>
      <c r="N29" s="21">
        <f t="shared" si="27"/>
        <v>0.31597222222222215</v>
      </c>
      <c r="O29" s="21">
        <f t="shared" si="27"/>
        <v>0.31944444444444436</v>
      </c>
      <c r="P29" s="21">
        <f t="shared" si="27"/>
        <v>0.32638888888888878</v>
      </c>
      <c r="Q29" s="21">
        <f t="shared" si="27"/>
        <v>0.3472222222222221</v>
      </c>
      <c r="R29" s="21">
        <f t="shared" si="27"/>
        <v>0.38888888888888878</v>
      </c>
      <c r="S29" s="21">
        <f t="shared" si="27"/>
        <v>0.43055555555555547</v>
      </c>
      <c r="T29" s="21">
        <f t="shared" si="27"/>
        <v>0.47222222222222215</v>
      </c>
      <c r="U29" s="21">
        <f t="shared" si="27"/>
        <v>0.51388888888888884</v>
      </c>
      <c r="V29" s="21">
        <f t="shared" si="27"/>
        <v>0.55555555555555547</v>
      </c>
      <c r="W29" s="21">
        <f t="shared" si="27"/>
        <v>0.5972222222222221</v>
      </c>
      <c r="X29" s="21">
        <f t="shared" si="27"/>
        <v>0.61805555555555547</v>
      </c>
      <c r="Y29" s="21">
        <f t="shared" si="27"/>
        <v>0.63888888888888884</v>
      </c>
      <c r="Z29" s="21">
        <f t="shared" si="27"/>
        <v>0.6597222222222221</v>
      </c>
      <c r="AA29" s="21">
        <f t="shared" si="27"/>
        <v>0.68055555555555547</v>
      </c>
      <c r="AB29" s="21"/>
      <c r="AC29" s="21">
        <f t="shared" si="27"/>
        <v>0.7222222222222221</v>
      </c>
      <c r="AD29" s="21">
        <f t="shared" si="27"/>
        <v>0.76388888888888873</v>
      </c>
      <c r="AE29" s="21">
        <f t="shared" si="27"/>
        <v>0.8472222222222221</v>
      </c>
      <c r="AF29" s="21">
        <f t="shared" si="25"/>
        <v>0.90208333333333324</v>
      </c>
      <c r="AG29" s="21">
        <f t="shared" si="25"/>
        <v>0.93125000000000002</v>
      </c>
      <c r="AH29" s="68"/>
      <c r="AI29" s="80"/>
      <c r="AJ29" s="80">
        <f t="shared" ref="AJ29:AM29" si="28">AJ28+"0:3"</f>
        <v>0.43055555555555547</v>
      </c>
      <c r="AK29" s="80">
        <f t="shared" si="28"/>
        <v>0.5972222222222221</v>
      </c>
      <c r="AL29" s="81">
        <f t="shared" si="28"/>
        <v>0.76388888888888873</v>
      </c>
      <c r="AM29" s="81">
        <f t="shared" si="28"/>
        <v>0.90277777777777768</v>
      </c>
      <c r="BQ29" s="1"/>
      <c r="BR29" s="1"/>
      <c r="BS29" s="1"/>
      <c r="BT29" s="1"/>
      <c r="BU29" s="1"/>
      <c r="BV29" s="1"/>
    </row>
    <row r="30" spans="1:74" x14ac:dyDescent="0.2">
      <c r="A30" s="4"/>
      <c r="B30" s="4"/>
      <c r="C30" s="4"/>
      <c r="D30" s="8"/>
      <c r="F30" s="86" t="s">
        <v>12</v>
      </c>
      <c r="G30" s="24">
        <v>0.18541666666666667</v>
      </c>
      <c r="H30" s="24">
        <f>H29+"0:7"</f>
        <v>0.22708333333333322</v>
      </c>
      <c r="I30" s="24"/>
      <c r="J30" s="24"/>
      <c r="K30" s="24">
        <f>K29+"0:7"</f>
        <v>0.26874999999999988</v>
      </c>
      <c r="L30" s="24">
        <f>L29+"0:5"</f>
        <v>0.28819444444444431</v>
      </c>
      <c r="M30" s="24">
        <f>M29+"0:7"</f>
        <v>0.31041666666666651</v>
      </c>
      <c r="N30" s="24"/>
      <c r="O30" s="24"/>
      <c r="P30" s="29"/>
      <c r="Q30" s="24">
        <f>Q29+"0:7"</f>
        <v>0.35208333333333319</v>
      </c>
      <c r="R30" s="24"/>
      <c r="S30" s="24">
        <f>S29+"0:7"</f>
        <v>0.43541666666666656</v>
      </c>
      <c r="T30" s="24"/>
      <c r="U30" s="24">
        <f>U29+"0:7"</f>
        <v>0.51874999999999993</v>
      </c>
      <c r="V30" s="24"/>
      <c r="W30" s="24">
        <f>W29+"0:7"</f>
        <v>0.60208333333333319</v>
      </c>
      <c r="X30" s="24"/>
      <c r="Y30" s="24">
        <f>Y29+"0:7"</f>
        <v>0.64374999999999993</v>
      </c>
      <c r="Z30" s="24"/>
      <c r="AA30" s="24">
        <f>AA29+"0:7"</f>
        <v>0.68541666666666656</v>
      </c>
      <c r="AB30" s="24"/>
      <c r="AC30" s="24">
        <f>AC29+"0:7"</f>
        <v>0.72708333333333319</v>
      </c>
      <c r="AD30" s="24">
        <f>AD29+"0:7"</f>
        <v>0.76874999999999982</v>
      </c>
      <c r="AE30" s="24">
        <f>AE29+"0:7"</f>
        <v>0.85208333333333319</v>
      </c>
      <c r="AF30" s="29"/>
      <c r="AG30" s="24">
        <f>AG29+"0:5"</f>
        <v>0.93472222222222223</v>
      </c>
      <c r="AH30" s="68"/>
      <c r="AI30" s="83">
        <v>0.27569444444444446</v>
      </c>
      <c r="AJ30" s="83">
        <f t="shared" ref="AJ30:AL30" si="29">AJ29+"0:7"</f>
        <v>0.43541666666666656</v>
      </c>
      <c r="AK30" s="83">
        <f t="shared" si="29"/>
        <v>0.60208333333333319</v>
      </c>
      <c r="AL30" s="84">
        <f t="shared" si="29"/>
        <v>0.76874999999999982</v>
      </c>
      <c r="AM30" s="84"/>
      <c r="BQ30" s="1"/>
      <c r="BR30" s="1"/>
      <c r="BS30" s="1"/>
      <c r="BT30" s="1"/>
      <c r="BU30" s="1"/>
      <c r="BV30" s="1"/>
    </row>
    <row r="31" spans="1:74" x14ac:dyDescent="0.2">
      <c r="A31" s="4"/>
      <c r="B31" s="4"/>
      <c r="C31" s="4"/>
      <c r="D31" s="8"/>
      <c r="F31" s="57" t="s">
        <v>23</v>
      </c>
      <c r="G31" s="10">
        <f>G30+"0:2"</f>
        <v>0.18680555555555556</v>
      </c>
      <c r="H31" s="10">
        <f>H30+"0:2"</f>
        <v>0.2284722222222221</v>
      </c>
      <c r="I31" s="10"/>
      <c r="J31" s="10"/>
      <c r="K31" s="10">
        <f>K30+"0:2"</f>
        <v>0.27013888888888876</v>
      </c>
      <c r="L31" s="10">
        <f>L30+"0:2"</f>
        <v>0.28958333333333319</v>
      </c>
      <c r="M31" s="10">
        <f>M30+"0:2"</f>
        <v>0.31180555555555539</v>
      </c>
      <c r="N31" s="10"/>
      <c r="O31" s="10"/>
      <c r="P31" s="26"/>
      <c r="Q31" s="10">
        <f>Q30+"0:2"</f>
        <v>0.35347222222222208</v>
      </c>
      <c r="R31" s="10"/>
      <c r="S31" s="10">
        <f>S30+"0:2"</f>
        <v>0.43680555555555545</v>
      </c>
      <c r="T31" s="10"/>
      <c r="U31" s="10">
        <f>U30+"0:2"</f>
        <v>0.52013888888888882</v>
      </c>
      <c r="V31" s="10"/>
      <c r="W31" s="10">
        <f>W30+"0:2"</f>
        <v>0.60347222222222208</v>
      </c>
      <c r="X31" s="10"/>
      <c r="Y31" s="10">
        <f>Y30+"0:2"</f>
        <v>0.64513888888888882</v>
      </c>
      <c r="Z31" s="10"/>
      <c r="AA31" s="10">
        <f>AA30+"0:2"</f>
        <v>0.68680555555555545</v>
      </c>
      <c r="AB31" s="10"/>
      <c r="AC31" s="10">
        <f>AC30+"0:2"</f>
        <v>0.72847222222222208</v>
      </c>
      <c r="AD31" s="10">
        <f>AD30+"0:2"</f>
        <v>0.77013888888888871</v>
      </c>
      <c r="AE31" s="10">
        <f>AE30+"0:2"</f>
        <v>0.85347222222222208</v>
      </c>
      <c r="AF31" s="26"/>
      <c r="AG31" s="10">
        <f>AG30+"0:2"</f>
        <v>0.93611111111111112</v>
      </c>
      <c r="AH31" s="68"/>
      <c r="AI31" s="78">
        <f t="shared" ref="AI31:AL31" si="30">AI30+"0:2"</f>
        <v>0.27708333333333335</v>
      </c>
      <c r="AJ31" s="78">
        <f t="shared" si="30"/>
        <v>0.43680555555555545</v>
      </c>
      <c r="AK31" s="78">
        <f t="shared" si="30"/>
        <v>0.60347222222222208</v>
      </c>
      <c r="AL31" s="55">
        <f t="shared" si="30"/>
        <v>0.77013888888888871</v>
      </c>
      <c r="AM31" s="55"/>
      <c r="BQ31" s="1"/>
      <c r="BR31" s="1"/>
      <c r="BS31" s="1"/>
      <c r="BT31" s="1"/>
      <c r="BU31" s="1"/>
      <c r="BV31" s="1"/>
    </row>
    <row r="32" spans="1:74" x14ac:dyDescent="0.2">
      <c r="A32" s="4"/>
      <c r="B32" s="4"/>
      <c r="C32" s="4"/>
      <c r="D32" s="8"/>
      <c r="F32" s="57" t="s">
        <v>22</v>
      </c>
      <c r="G32" s="10">
        <f>G31+"0:1"</f>
        <v>0.1875</v>
      </c>
      <c r="H32" s="10">
        <f>H31+"0:1"</f>
        <v>0.22916666666666655</v>
      </c>
      <c r="I32" s="10"/>
      <c r="J32" s="10"/>
      <c r="K32" s="10">
        <f>K31+"0:1"</f>
        <v>0.2708333333333332</v>
      </c>
      <c r="L32" s="10">
        <f>L31+"0:1"</f>
        <v>0.29027777777777763</v>
      </c>
      <c r="M32" s="10">
        <f>M31+"0:1"</f>
        <v>0.31249999999999983</v>
      </c>
      <c r="N32" s="10"/>
      <c r="O32" s="10"/>
      <c r="P32" s="26"/>
      <c r="Q32" s="10">
        <f>Q31+"0:1"</f>
        <v>0.35416666666666652</v>
      </c>
      <c r="R32" s="10"/>
      <c r="S32" s="10">
        <f>S31+"0:1"</f>
        <v>0.43749999999999989</v>
      </c>
      <c r="T32" s="10"/>
      <c r="U32" s="10">
        <f>U31+"0:1"</f>
        <v>0.52083333333333326</v>
      </c>
      <c r="V32" s="10"/>
      <c r="W32" s="10">
        <f>W31+"0:1"</f>
        <v>0.60416666666666652</v>
      </c>
      <c r="X32" s="10"/>
      <c r="Y32" s="10">
        <f>Y31+"0:1"</f>
        <v>0.64583333333333326</v>
      </c>
      <c r="Z32" s="10"/>
      <c r="AA32" s="10">
        <f>AA31+"0:1"</f>
        <v>0.68749999999999989</v>
      </c>
      <c r="AB32" s="10"/>
      <c r="AC32" s="10">
        <f>AC31+"0:1"</f>
        <v>0.72916666666666652</v>
      </c>
      <c r="AD32" s="10">
        <f>AD31+"0:1"</f>
        <v>0.77083333333333315</v>
      </c>
      <c r="AE32" s="10">
        <f>AE31+"0:1"</f>
        <v>0.85416666666666652</v>
      </c>
      <c r="AF32" s="26"/>
      <c r="AG32" s="10">
        <f>AG31+"0:1"</f>
        <v>0.93680555555555556</v>
      </c>
      <c r="AH32" s="68"/>
      <c r="AI32" s="78">
        <f t="shared" ref="AI32:AL32" si="31">AI31+"0:1"</f>
        <v>0.27777777777777779</v>
      </c>
      <c r="AJ32" s="78">
        <f t="shared" si="31"/>
        <v>0.43749999999999989</v>
      </c>
      <c r="AK32" s="78">
        <f t="shared" si="31"/>
        <v>0.60416666666666652</v>
      </c>
      <c r="AL32" s="55">
        <f t="shared" si="31"/>
        <v>0.77083333333333315</v>
      </c>
      <c r="AM32" s="55"/>
      <c r="BQ32" s="1"/>
      <c r="BR32" s="1"/>
      <c r="BS32" s="1"/>
      <c r="BT32" s="1"/>
      <c r="BU32" s="1"/>
      <c r="BV32" s="1"/>
    </row>
    <row r="33" spans="1:74" x14ac:dyDescent="0.2">
      <c r="A33" s="4"/>
      <c r="B33" s="4"/>
      <c r="C33" s="4"/>
      <c r="D33" s="8"/>
      <c r="F33" s="57" t="s">
        <v>21</v>
      </c>
      <c r="G33" s="10">
        <f>G32+"0:2"</f>
        <v>0.18888888888888888</v>
      </c>
      <c r="H33" s="10">
        <f>H32+"0:2"</f>
        <v>0.23055555555555543</v>
      </c>
      <c r="I33" s="10"/>
      <c r="J33" s="10"/>
      <c r="K33" s="10">
        <f>K32+"0:2"</f>
        <v>0.27222222222222209</v>
      </c>
      <c r="L33" s="10">
        <f>L32+"0:2"</f>
        <v>0.29166666666666652</v>
      </c>
      <c r="M33" s="10">
        <f>M32+"0:2"</f>
        <v>0.31388888888888872</v>
      </c>
      <c r="N33" s="10"/>
      <c r="O33" s="10"/>
      <c r="P33" s="26"/>
      <c r="Q33" s="10">
        <f>Q32+"0:2"</f>
        <v>0.3555555555555554</v>
      </c>
      <c r="R33" s="10"/>
      <c r="S33" s="10">
        <f>S32+"0:2"</f>
        <v>0.43888888888888877</v>
      </c>
      <c r="T33" s="10"/>
      <c r="U33" s="10">
        <f>U32+"0:2"</f>
        <v>0.52222222222222214</v>
      </c>
      <c r="V33" s="10"/>
      <c r="W33" s="10">
        <f>W32+"0:2"</f>
        <v>0.6055555555555554</v>
      </c>
      <c r="X33" s="10"/>
      <c r="Y33" s="10">
        <f>Y32+"0:2"</f>
        <v>0.64722222222222214</v>
      </c>
      <c r="Z33" s="10"/>
      <c r="AA33" s="10">
        <f>AA32+"0:2"</f>
        <v>0.68888888888888877</v>
      </c>
      <c r="AB33" s="10"/>
      <c r="AC33" s="10">
        <f>AC32+"0:2"</f>
        <v>0.7305555555555554</v>
      </c>
      <c r="AD33" s="10">
        <f>AD32+"0:2"</f>
        <v>0.77222222222222203</v>
      </c>
      <c r="AE33" s="10">
        <f>AE32+"0:2"</f>
        <v>0.8555555555555554</v>
      </c>
      <c r="AF33" s="26"/>
      <c r="AG33" s="10">
        <f>AG32+"0:2"</f>
        <v>0.93819444444444444</v>
      </c>
      <c r="AH33" s="68"/>
      <c r="AI33" s="78">
        <f t="shared" ref="AI33:AL33" si="32">AI32+"0:2"</f>
        <v>0.27916666666666667</v>
      </c>
      <c r="AJ33" s="78">
        <f t="shared" si="32"/>
        <v>0.43888888888888877</v>
      </c>
      <c r="AK33" s="78">
        <f t="shared" si="32"/>
        <v>0.6055555555555554</v>
      </c>
      <c r="AL33" s="55">
        <f t="shared" si="32"/>
        <v>0.77222222222222203</v>
      </c>
      <c r="AM33" s="55"/>
      <c r="BQ33" s="1"/>
      <c r="BR33" s="1"/>
      <c r="BS33" s="1"/>
      <c r="BT33" s="1"/>
      <c r="BU33" s="1"/>
      <c r="BV33" s="1"/>
    </row>
    <row r="34" spans="1:74" x14ac:dyDescent="0.2">
      <c r="A34" s="4"/>
      <c r="B34" s="4"/>
      <c r="C34" s="4"/>
      <c r="D34" s="8"/>
      <c r="F34" s="57" t="s">
        <v>20</v>
      </c>
      <c r="G34" s="10">
        <f>G33+"0:3"</f>
        <v>0.19097222222222221</v>
      </c>
      <c r="H34" s="10">
        <f>H33+"0:3"</f>
        <v>0.23263888888888876</v>
      </c>
      <c r="I34" s="10"/>
      <c r="J34" s="10"/>
      <c r="K34" s="10">
        <f>K33+"0:3"</f>
        <v>0.27430555555555541</v>
      </c>
      <c r="L34" s="10">
        <f>L33+"0:3"</f>
        <v>0.29374999999999984</v>
      </c>
      <c r="M34" s="10">
        <f>M33+"0:3"</f>
        <v>0.31597222222222204</v>
      </c>
      <c r="N34" s="10"/>
      <c r="O34" s="10"/>
      <c r="P34" s="26"/>
      <c r="Q34" s="10">
        <f>Q33+"0:3"</f>
        <v>0.35763888888888873</v>
      </c>
      <c r="R34" s="10"/>
      <c r="S34" s="10">
        <f>S33+"0:3"</f>
        <v>0.4409722222222221</v>
      </c>
      <c r="T34" s="10"/>
      <c r="U34" s="10">
        <f>U33+"0:3"</f>
        <v>0.52430555555555547</v>
      </c>
      <c r="V34" s="10"/>
      <c r="W34" s="10">
        <f>W33+"0:3"</f>
        <v>0.60763888888888873</v>
      </c>
      <c r="X34" s="10"/>
      <c r="Y34" s="10">
        <f>Y33+"0:3"</f>
        <v>0.64930555555555547</v>
      </c>
      <c r="Z34" s="10"/>
      <c r="AA34" s="10">
        <f>AA33+"0:3"</f>
        <v>0.6909722222222221</v>
      </c>
      <c r="AB34" s="10"/>
      <c r="AC34" s="10">
        <f>AC33+"0:3"</f>
        <v>0.73263888888888873</v>
      </c>
      <c r="AD34" s="10">
        <f>AD33+"0:3"</f>
        <v>0.77430555555555536</v>
      </c>
      <c r="AE34" s="10">
        <f>AE33+"0:3"</f>
        <v>0.85763888888888873</v>
      </c>
      <c r="AF34" s="26"/>
      <c r="AG34" s="10">
        <f>AG33+"0:3"</f>
        <v>0.94027777777777777</v>
      </c>
      <c r="AH34" s="68"/>
      <c r="AI34" s="78">
        <f t="shared" ref="AI34:AL34" si="33">AI33+"0:3"</f>
        <v>0.28125</v>
      </c>
      <c r="AJ34" s="78">
        <f t="shared" si="33"/>
        <v>0.4409722222222221</v>
      </c>
      <c r="AK34" s="78">
        <f t="shared" si="33"/>
        <v>0.60763888888888873</v>
      </c>
      <c r="AL34" s="55">
        <f t="shared" si="33"/>
        <v>0.77430555555555536</v>
      </c>
      <c r="AM34" s="55"/>
      <c r="BQ34" s="1"/>
      <c r="BR34" s="1"/>
      <c r="BS34" s="1"/>
      <c r="BT34" s="1"/>
      <c r="BU34" s="1"/>
      <c r="BV34" s="1"/>
    </row>
    <row r="35" spans="1:74" x14ac:dyDescent="0.2">
      <c r="D35" s="8"/>
      <c r="F35" s="57" t="s">
        <v>24</v>
      </c>
      <c r="G35" s="10">
        <f t="shared" ref="G35:H37" si="34">G34+"0:5"</f>
        <v>0.19444444444444442</v>
      </c>
      <c r="H35" s="10">
        <f t="shared" si="34"/>
        <v>0.23611111111111097</v>
      </c>
      <c r="I35" s="10"/>
      <c r="J35" s="10"/>
      <c r="K35" s="10">
        <f>K34+"0:5"</f>
        <v>0.27777777777777762</v>
      </c>
      <c r="L35" s="10">
        <f>L34+"0:5"</f>
        <v>0.29722222222222205</v>
      </c>
      <c r="M35" s="10">
        <f>M34+"0:5"</f>
        <v>0.31944444444444425</v>
      </c>
      <c r="N35" s="10"/>
      <c r="O35" s="10"/>
      <c r="P35" s="26"/>
      <c r="Q35" s="10">
        <f>Q34+"0:5"</f>
        <v>0.36111111111111094</v>
      </c>
      <c r="R35" s="10"/>
      <c r="S35" s="10">
        <f>S34+"0:5"</f>
        <v>0.44444444444444431</v>
      </c>
      <c r="T35" s="10"/>
      <c r="U35" s="10">
        <f>U34+"0:5"</f>
        <v>0.52777777777777768</v>
      </c>
      <c r="V35" s="10"/>
      <c r="W35" s="10">
        <f>W34+"0:5"</f>
        <v>0.61111111111111094</v>
      </c>
      <c r="X35" s="10"/>
      <c r="Y35" s="10">
        <f>Y34+"0:5"</f>
        <v>0.65277777777777768</v>
      </c>
      <c r="Z35" s="10"/>
      <c r="AA35" s="10">
        <f t="shared" ref="AA35:AE37" si="35">AA34+"0:5"</f>
        <v>0.69444444444444431</v>
      </c>
      <c r="AB35" s="10"/>
      <c r="AC35" s="10">
        <f t="shared" si="35"/>
        <v>0.73611111111111094</v>
      </c>
      <c r="AD35" s="10">
        <f t="shared" si="35"/>
        <v>0.77777777777777757</v>
      </c>
      <c r="AE35" s="10">
        <f t="shared" si="35"/>
        <v>0.86111111111111094</v>
      </c>
      <c r="AF35" s="26"/>
      <c r="AG35" s="10">
        <f>AG34+"0:5"</f>
        <v>0.94374999999999998</v>
      </c>
      <c r="AH35" s="68"/>
      <c r="AI35" s="78">
        <f t="shared" ref="AI35:AL37" si="36">AI34+"0:5"</f>
        <v>0.28472222222222221</v>
      </c>
      <c r="AJ35" s="78">
        <f t="shared" si="36"/>
        <v>0.44444444444444431</v>
      </c>
      <c r="AK35" s="78">
        <f t="shared" si="36"/>
        <v>0.61111111111111094</v>
      </c>
      <c r="AL35" s="55">
        <f t="shared" si="36"/>
        <v>0.77777777777777757</v>
      </c>
      <c r="AM35" s="55"/>
      <c r="BQ35" s="1"/>
      <c r="BR35" s="1"/>
      <c r="BS35" s="1"/>
      <c r="BT35" s="1"/>
      <c r="BU35" s="1"/>
      <c r="BV35" s="1"/>
    </row>
    <row r="36" spans="1:74" x14ac:dyDescent="0.2">
      <c r="D36" s="8"/>
      <c r="F36" s="57" t="s">
        <v>39</v>
      </c>
      <c r="G36" s="10">
        <f t="shared" si="34"/>
        <v>0.19791666666666663</v>
      </c>
      <c r="H36" s="10">
        <f t="shared" si="34"/>
        <v>0.23958333333333318</v>
      </c>
      <c r="I36" s="10"/>
      <c r="J36" s="10"/>
      <c r="K36" s="10">
        <f>K35+"0:5"</f>
        <v>0.28124999999999983</v>
      </c>
      <c r="L36" s="10" t="s">
        <v>19</v>
      </c>
      <c r="M36" s="10">
        <f>M35+"0:5"</f>
        <v>0.32291666666666646</v>
      </c>
      <c r="N36" s="10"/>
      <c r="O36" s="10"/>
      <c r="P36" s="26"/>
      <c r="Q36" s="10">
        <f>Q35+"0:5"</f>
        <v>0.36458333333333315</v>
      </c>
      <c r="R36" s="10"/>
      <c r="S36" s="10">
        <f>S35+"0:5"</f>
        <v>0.44791666666666652</v>
      </c>
      <c r="T36" s="10"/>
      <c r="U36" s="10">
        <f>U35+"0:5"</f>
        <v>0.53124999999999989</v>
      </c>
      <c r="V36" s="10"/>
      <c r="W36" s="10">
        <f>W35+"0:5"</f>
        <v>0.61458333333333315</v>
      </c>
      <c r="X36" s="10"/>
      <c r="Y36" s="10">
        <f>Y35+"0:5"</f>
        <v>0.65624999999999989</v>
      </c>
      <c r="Z36" s="10"/>
      <c r="AA36" s="10">
        <f t="shared" si="35"/>
        <v>0.69791666666666652</v>
      </c>
      <c r="AB36" s="10"/>
      <c r="AC36" s="10">
        <f t="shared" si="35"/>
        <v>0.73958333333333315</v>
      </c>
      <c r="AD36" s="10">
        <f t="shared" si="35"/>
        <v>0.78124999999999978</v>
      </c>
      <c r="AE36" s="10">
        <f t="shared" si="35"/>
        <v>0.86458333333333315</v>
      </c>
      <c r="AF36" s="26"/>
      <c r="AG36" s="10">
        <f>AG35+"0:5"</f>
        <v>0.94722222222222219</v>
      </c>
      <c r="AH36" s="68"/>
      <c r="AI36" s="78">
        <f t="shared" si="36"/>
        <v>0.28819444444444442</v>
      </c>
      <c r="AJ36" s="78">
        <f t="shared" si="36"/>
        <v>0.44791666666666652</v>
      </c>
      <c r="AK36" s="78">
        <f t="shared" si="36"/>
        <v>0.61458333333333315</v>
      </c>
      <c r="AL36" s="55">
        <f t="shared" si="36"/>
        <v>0.78124999999999978</v>
      </c>
      <c r="AM36" s="55"/>
      <c r="BQ36" s="1"/>
      <c r="BR36" s="1"/>
      <c r="BS36" s="1"/>
      <c r="BT36" s="1"/>
      <c r="BU36" s="1"/>
      <c r="BV36" s="1"/>
    </row>
    <row r="37" spans="1:74" x14ac:dyDescent="0.2">
      <c r="D37" s="8"/>
      <c r="F37" s="57" t="s">
        <v>40</v>
      </c>
      <c r="G37" s="10">
        <f t="shared" si="34"/>
        <v>0.20138888888888884</v>
      </c>
      <c r="H37" s="10">
        <f t="shared" si="34"/>
        <v>0.24305555555555539</v>
      </c>
      <c r="I37" s="10"/>
      <c r="J37" s="10"/>
      <c r="K37" s="10">
        <f>K36+"0:5"</f>
        <v>0.28472222222222204</v>
      </c>
      <c r="L37" s="10" t="s">
        <v>19</v>
      </c>
      <c r="M37" s="10">
        <f>M36+"0:5"</f>
        <v>0.32638888888888867</v>
      </c>
      <c r="N37" s="10"/>
      <c r="O37" s="10"/>
      <c r="P37" s="26"/>
      <c r="Q37" s="10">
        <f>Q36+"0:5"</f>
        <v>0.36805555555555536</v>
      </c>
      <c r="R37" s="10"/>
      <c r="S37" s="10">
        <f>S36+"0:5"</f>
        <v>0.45138888888888873</v>
      </c>
      <c r="T37" s="10"/>
      <c r="U37" s="10">
        <f>U36+"0:5"</f>
        <v>0.5347222222222221</v>
      </c>
      <c r="V37" s="10"/>
      <c r="W37" s="10">
        <f>W36+"0:5"</f>
        <v>0.61805555555555536</v>
      </c>
      <c r="X37" s="10"/>
      <c r="Y37" s="10">
        <f>Y36+"0:5"</f>
        <v>0.6597222222222221</v>
      </c>
      <c r="Z37" s="10"/>
      <c r="AA37" s="10">
        <f t="shared" si="35"/>
        <v>0.70138888888888873</v>
      </c>
      <c r="AB37" s="10"/>
      <c r="AC37" s="10">
        <f t="shared" si="35"/>
        <v>0.74305555555555536</v>
      </c>
      <c r="AD37" s="10">
        <f t="shared" si="35"/>
        <v>0.78472222222222199</v>
      </c>
      <c r="AE37" s="10">
        <f t="shared" si="35"/>
        <v>0.86805555555555536</v>
      </c>
      <c r="AF37" s="26"/>
      <c r="AG37" s="10">
        <f>AG36+"0:5"</f>
        <v>0.9506944444444444</v>
      </c>
      <c r="AH37" s="68"/>
      <c r="AI37" s="78">
        <f t="shared" si="36"/>
        <v>0.29166666666666663</v>
      </c>
      <c r="AJ37" s="78">
        <f t="shared" si="36"/>
        <v>0.45138888888888873</v>
      </c>
      <c r="AK37" s="78">
        <f t="shared" si="36"/>
        <v>0.61805555555555536</v>
      </c>
      <c r="AL37" s="55">
        <f t="shared" si="36"/>
        <v>0.78472222222222199</v>
      </c>
      <c r="AM37" s="55"/>
      <c r="BQ37" s="1"/>
      <c r="BR37" s="1"/>
      <c r="BS37" s="1"/>
      <c r="BT37" s="1"/>
      <c r="BU37" s="1"/>
      <c r="BV37" s="1"/>
    </row>
    <row r="38" spans="1:74" x14ac:dyDescent="0.2">
      <c r="D38" s="8"/>
      <c r="F38" s="57" t="s">
        <v>41</v>
      </c>
      <c r="G38" s="10">
        <f>G37+"0:4"</f>
        <v>0.20416666666666661</v>
      </c>
      <c r="H38" s="10">
        <f>H37+"0:4"</f>
        <v>0.24583333333333315</v>
      </c>
      <c r="I38" s="10"/>
      <c r="J38" s="10"/>
      <c r="K38" s="10">
        <f>K37+"0:4"</f>
        <v>0.28749999999999981</v>
      </c>
      <c r="L38" s="10" t="s">
        <v>14</v>
      </c>
      <c r="M38" s="10">
        <f>M37+"0:4"</f>
        <v>0.32916666666666644</v>
      </c>
      <c r="N38" s="10"/>
      <c r="O38" s="10"/>
      <c r="P38" s="26"/>
      <c r="Q38" s="10">
        <f>Q37+"0:4"</f>
        <v>0.37083333333333313</v>
      </c>
      <c r="R38" s="10"/>
      <c r="S38" s="10">
        <f>S37+"0:4"</f>
        <v>0.4541666666666665</v>
      </c>
      <c r="T38" s="10"/>
      <c r="U38" s="10">
        <f>U37+"0:4"</f>
        <v>0.53749999999999987</v>
      </c>
      <c r="V38" s="10"/>
      <c r="W38" s="10">
        <f>W37+"0:4"</f>
        <v>0.62083333333333313</v>
      </c>
      <c r="X38" s="10"/>
      <c r="Y38" s="10">
        <f>Y37+"0:4"</f>
        <v>0.66249999999999987</v>
      </c>
      <c r="Z38" s="10"/>
      <c r="AA38" s="10">
        <f>AA37+"0:4"</f>
        <v>0.7041666666666665</v>
      </c>
      <c r="AB38" s="10"/>
      <c r="AC38" s="10">
        <f>AC37+"0:4"</f>
        <v>0.74583333333333313</v>
      </c>
      <c r="AD38" s="10">
        <f>AD37+"0:4"</f>
        <v>0.78749999999999976</v>
      </c>
      <c r="AE38" s="10">
        <f>AE37+"0:4"</f>
        <v>0.87083333333333313</v>
      </c>
      <c r="AF38" s="26"/>
      <c r="AG38" s="10">
        <f>AG37+"0:4"</f>
        <v>0.95347222222222217</v>
      </c>
      <c r="AH38" s="68"/>
      <c r="AI38" s="78">
        <f t="shared" ref="AI38:AL38" si="37">AI37+"0:4"</f>
        <v>0.2944444444444444</v>
      </c>
      <c r="AJ38" s="78">
        <f t="shared" si="37"/>
        <v>0.4541666666666665</v>
      </c>
      <c r="AK38" s="78">
        <f t="shared" si="37"/>
        <v>0.62083333333333313</v>
      </c>
      <c r="AL38" s="55">
        <f t="shared" si="37"/>
        <v>0.78749999999999976</v>
      </c>
      <c r="AM38" s="55"/>
      <c r="BQ38" s="1"/>
      <c r="BR38" s="1"/>
      <c r="BS38" s="1"/>
      <c r="BT38" s="1"/>
      <c r="BU38" s="1"/>
      <c r="BV38" s="1"/>
    </row>
    <row r="39" spans="1:74" x14ac:dyDescent="0.2">
      <c r="D39" s="8"/>
      <c r="F39" s="57" t="s">
        <v>42</v>
      </c>
      <c r="G39" s="10">
        <f>G38+"0:6"</f>
        <v>0.20833333333333329</v>
      </c>
      <c r="H39" s="10">
        <f>H38+"0:6"</f>
        <v>0.24999999999999983</v>
      </c>
      <c r="I39" s="10"/>
      <c r="J39" s="10"/>
      <c r="K39" s="10">
        <f>K38+"0:6"</f>
        <v>0.29166666666666646</v>
      </c>
      <c r="L39" s="10" t="s">
        <v>14</v>
      </c>
      <c r="M39" s="10">
        <f>M38+"0:6"</f>
        <v>0.33333333333333309</v>
      </c>
      <c r="N39" s="10"/>
      <c r="O39" s="10"/>
      <c r="P39" s="26"/>
      <c r="Q39" s="10">
        <f>Q38+"0:6"</f>
        <v>0.37499999999999978</v>
      </c>
      <c r="R39" s="10"/>
      <c r="S39" s="10">
        <f>S38+"0:6"</f>
        <v>0.45833333333333315</v>
      </c>
      <c r="T39" s="10"/>
      <c r="U39" s="10">
        <f>U38+"0:6"</f>
        <v>0.54166666666666652</v>
      </c>
      <c r="V39" s="10"/>
      <c r="W39" s="10">
        <f>W38+"0:6"</f>
        <v>0.62499999999999978</v>
      </c>
      <c r="X39" s="10"/>
      <c r="Y39" s="10">
        <f>Y38+"0:6"</f>
        <v>0.66666666666666652</v>
      </c>
      <c r="Z39" s="10"/>
      <c r="AA39" s="10">
        <f>AA38+"0:6"</f>
        <v>0.70833333333333315</v>
      </c>
      <c r="AB39" s="10"/>
      <c r="AC39" s="10">
        <f>AC38+"0:6"</f>
        <v>0.74999999999999978</v>
      </c>
      <c r="AD39" s="10">
        <f>AD38+"0:6"</f>
        <v>0.79166666666666641</v>
      </c>
      <c r="AE39" s="10">
        <f>AE38+"0:6"</f>
        <v>0.87499999999999978</v>
      </c>
      <c r="AF39" s="26"/>
      <c r="AG39" s="10">
        <f>AG38+"0:6"</f>
        <v>0.95763888888888882</v>
      </c>
      <c r="AH39" s="68"/>
      <c r="AI39" s="78">
        <f t="shared" ref="AI39:AL39" si="38">AI38+"0:6"</f>
        <v>0.29861111111111105</v>
      </c>
      <c r="AJ39" s="78">
        <f t="shared" si="38"/>
        <v>0.45833333333333315</v>
      </c>
      <c r="AK39" s="78">
        <f t="shared" si="38"/>
        <v>0.62499999999999978</v>
      </c>
      <c r="AL39" s="55">
        <f t="shared" si="38"/>
        <v>0.79166666666666641</v>
      </c>
      <c r="AM39" s="55"/>
      <c r="BQ39" s="1"/>
      <c r="BR39" s="1"/>
      <c r="BS39" s="1"/>
      <c r="BT39" s="1"/>
      <c r="BU39" s="1"/>
      <c r="BV39" s="1"/>
    </row>
    <row r="40" spans="1:74" x14ac:dyDescent="0.2">
      <c r="D40" s="8"/>
      <c r="F40" s="57" t="s">
        <v>43</v>
      </c>
      <c r="G40" s="10">
        <f t="shared" ref="G40:H42" si="39">G39+"0:2"</f>
        <v>0.20972222222222217</v>
      </c>
      <c r="H40" s="10">
        <f t="shared" si="39"/>
        <v>0.25138888888888872</v>
      </c>
      <c r="I40" s="10"/>
      <c r="J40" s="10"/>
      <c r="K40" s="10">
        <f>K39+"0:2"</f>
        <v>0.29305555555555535</v>
      </c>
      <c r="L40" s="10" t="s">
        <v>19</v>
      </c>
      <c r="M40" s="10">
        <f>M39+"0:2"</f>
        <v>0.33472222222222198</v>
      </c>
      <c r="N40" s="10"/>
      <c r="O40" s="10"/>
      <c r="P40" s="26"/>
      <c r="Q40" s="10">
        <f>Q39+"0:2"</f>
        <v>0.37638888888888866</v>
      </c>
      <c r="R40" s="10"/>
      <c r="S40" s="10">
        <f>S39+"0:2"</f>
        <v>0.45972222222222203</v>
      </c>
      <c r="T40" s="10"/>
      <c r="U40" s="10">
        <f>U39+"0:2"</f>
        <v>0.5430555555555554</v>
      </c>
      <c r="V40" s="10"/>
      <c r="W40" s="10">
        <f>W39+"0:2"</f>
        <v>0.62638888888888866</v>
      </c>
      <c r="X40" s="10"/>
      <c r="Y40" s="10">
        <f>Y39+"0:2"</f>
        <v>0.6680555555555554</v>
      </c>
      <c r="Z40" s="10"/>
      <c r="AA40" s="10">
        <f t="shared" ref="AA40:AE42" si="40">AA39+"0:2"</f>
        <v>0.70972222222222203</v>
      </c>
      <c r="AB40" s="10"/>
      <c r="AC40" s="10">
        <f t="shared" si="40"/>
        <v>0.75138888888888866</v>
      </c>
      <c r="AD40" s="10">
        <f t="shared" si="40"/>
        <v>0.79305555555555529</v>
      </c>
      <c r="AE40" s="10">
        <f t="shared" si="40"/>
        <v>0.87638888888888866</v>
      </c>
      <c r="AF40" s="26"/>
      <c r="AG40" s="10"/>
      <c r="AH40" s="68"/>
      <c r="AI40" s="78">
        <f t="shared" ref="AI40:AL42" si="41">AI39+"0:2"</f>
        <v>0.29999999999999993</v>
      </c>
      <c r="AJ40" s="78">
        <f t="shared" si="41"/>
        <v>0.45972222222222203</v>
      </c>
      <c r="AK40" s="78">
        <f t="shared" si="41"/>
        <v>0.62638888888888866</v>
      </c>
      <c r="AL40" s="55">
        <f t="shared" si="41"/>
        <v>0.79305555555555529</v>
      </c>
      <c r="AM40" s="55"/>
      <c r="BQ40" s="1"/>
      <c r="BR40" s="1"/>
      <c r="BS40" s="1"/>
      <c r="BT40" s="1"/>
      <c r="BU40" s="1"/>
      <c r="BV40" s="1"/>
    </row>
    <row r="41" spans="1:74" x14ac:dyDescent="0.2">
      <c r="D41" s="8"/>
      <c r="F41" s="57" t="s">
        <v>44</v>
      </c>
      <c r="G41" s="10">
        <f t="shared" si="39"/>
        <v>0.21111111111111105</v>
      </c>
      <c r="H41" s="10">
        <f t="shared" si="39"/>
        <v>0.2527777777777776</v>
      </c>
      <c r="I41" s="10"/>
      <c r="J41" s="10"/>
      <c r="K41" s="10">
        <f>K40+"0:2"</f>
        <v>0.29444444444444423</v>
      </c>
      <c r="L41" s="10" t="s">
        <v>19</v>
      </c>
      <c r="M41" s="10">
        <f>M40+"0:2"</f>
        <v>0.33611111111111086</v>
      </c>
      <c r="N41" s="10"/>
      <c r="O41" s="10"/>
      <c r="P41" s="26"/>
      <c r="Q41" s="10">
        <f>Q40+"0:2"</f>
        <v>0.37777777777777755</v>
      </c>
      <c r="R41" s="10"/>
      <c r="S41" s="10">
        <f>S40+"0:2"</f>
        <v>0.46111111111111092</v>
      </c>
      <c r="T41" s="10"/>
      <c r="U41" s="10">
        <f>U40+"0:2"</f>
        <v>0.54444444444444429</v>
      </c>
      <c r="V41" s="10"/>
      <c r="W41" s="10">
        <f>W40+"0:2"</f>
        <v>0.62777777777777755</v>
      </c>
      <c r="X41" s="10"/>
      <c r="Y41" s="10">
        <f>Y40+"0:2"</f>
        <v>0.66944444444444429</v>
      </c>
      <c r="Z41" s="10"/>
      <c r="AA41" s="10">
        <f t="shared" si="40"/>
        <v>0.71111111111111092</v>
      </c>
      <c r="AB41" s="10"/>
      <c r="AC41" s="10">
        <f t="shared" si="40"/>
        <v>0.75277777777777755</v>
      </c>
      <c r="AD41" s="10">
        <f t="shared" si="40"/>
        <v>0.79444444444444418</v>
      </c>
      <c r="AE41" s="10">
        <f t="shared" si="40"/>
        <v>0.87777777777777755</v>
      </c>
      <c r="AF41" s="26"/>
      <c r="AG41" s="10"/>
      <c r="AH41" s="68"/>
      <c r="AI41" s="78">
        <f t="shared" si="41"/>
        <v>0.30138888888888882</v>
      </c>
      <c r="AJ41" s="78">
        <f t="shared" si="41"/>
        <v>0.46111111111111092</v>
      </c>
      <c r="AK41" s="78">
        <f t="shared" si="41"/>
        <v>0.62777777777777755</v>
      </c>
      <c r="AL41" s="55">
        <f t="shared" si="41"/>
        <v>0.79444444444444418</v>
      </c>
      <c r="AM41" s="55"/>
      <c r="BQ41" s="1"/>
      <c r="BR41" s="1"/>
      <c r="BS41" s="1"/>
      <c r="BT41" s="1"/>
      <c r="BU41" s="1"/>
      <c r="BV41" s="1"/>
    </row>
    <row r="42" spans="1:74" x14ac:dyDescent="0.2">
      <c r="D42" s="8"/>
      <c r="F42" s="57" t="s">
        <v>45</v>
      </c>
      <c r="G42" s="10">
        <f t="shared" si="39"/>
        <v>0.21249999999999994</v>
      </c>
      <c r="H42" s="10">
        <f t="shared" si="39"/>
        <v>0.25416666666666649</v>
      </c>
      <c r="I42" s="10"/>
      <c r="J42" s="10"/>
      <c r="K42" s="10">
        <f>K41+"0:2"</f>
        <v>0.29583333333333311</v>
      </c>
      <c r="L42" s="10" t="s">
        <v>19</v>
      </c>
      <c r="M42" s="10">
        <f>M41+"0:2"</f>
        <v>0.33749999999999974</v>
      </c>
      <c r="N42" s="10"/>
      <c r="O42" s="10"/>
      <c r="P42" s="26"/>
      <c r="Q42" s="10">
        <f>Q41+"0:2"</f>
        <v>0.37916666666666643</v>
      </c>
      <c r="R42" s="10"/>
      <c r="S42" s="10">
        <f>S41+"0:2"</f>
        <v>0.4624999999999998</v>
      </c>
      <c r="T42" s="10"/>
      <c r="U42" s="10">
        <f>U41+"0:2"</f>
        <v>0.54583333333333317</v>
      </c>
      <c r="V42" s="10"/>
      <c r="W42" s="10">
        <f>W41+"0:2"</f>
        <v>0.62916666666666643</v>
      </c>
      <c r="X42" s="10"/>
      <c r="Y42" s="10">
        <f>Y41+"0:2"</f>
        <v>0.67083333333333317</v>
      </c>
      <c r="Z42" s="10"/>
      <c r="AA42" s="10">
        <f t="shared" si="40"/>
        <v>0.7124999999999998</v>
      </c>
      <c r="AB42" s="10"/>
      <c r="AC42" s="10">
        <f t="shared" si="40"/>
        <v>0.75416666666666643</v>
      </c>
      <c r="AD42" s="10">
        <f t="shared" si="40"/>
        <v>0.79583333333333306</v>
      </c>
      <c r="AE42" s="10">
        <f t="shared" si="40"/>
        <v>0.87916666666666643</v>
      </c>
      <c r="AF42" s="26"/>
      <c r="AG42" s="10"/>
      <c r="AH42" s="68"/>
      <c r="AI42" s="78">
        <f t="shared" si="41"/>
        <v>0.3027777777777777</v>
      </c>
      <c r="AJ42" s="78">
        <f t="shared" si="41"/>
        <v>0.4624999999999998</v>
      </c>
      <c r="AK42" s="78">
        <f t="shared" si="41"/>
        <v>0.62916666666666643</v>
      </c>
      <c r="AL42" s="55">
        <f t="shared" si="41"/>
        <v>0.79583333333333306</v>
      </c>
      <c r="AM42" s="55"/>
      <c r="BQ42" s="1"/>
      <c r="BR42" s="1"/>
      <c r="BS42" s="1"/>
      <c r="BT42" s="1"/>
      <c r="BU42" s="1"/>
      <c r="BV42" s="1"/>
    </row>
    <row r="43" spans="1:74" x14ac:dyDescent="0.2">
      <c r="D43" s="8"/>
      <c r="F43" s="57" t="s">
        <v>46</v>
      </c>
      <c r="G43" s="10">
        <f>G42+"0:1"</f>
        <v>0.21319444444444438</v>
      </c>
      <c r="H43" s="10">
        <f>H42+"0:1"</f>
        <v>0.25486111111111093</v>
      </c>
      <c r="I43" s="10"/>
      <c r="J43" s="10"/>
      <c r="K43" s="10">
        <f>K42+"0:1"</f>
        <v>0.29652777777777756</v>
      </c>
      <c r="L43" s="10" t="s">
        <v>19</v>
      </c>
      <c r="M43" s="10">
        <f>M42+"0:1"</f>
        <v>0.33819444444444419</v>
      </c>
      <c r="N43" s="10"/>
      <c r="O43" s="10"/>
      <c r="P43" s="26"/>
      <c r="Q43" s="10">
        <f>Q42+"0:1"</f>
        <v>0.37986111111111087</v>
      </c>
      <c r="R43" s="10"/>
      <c r="S43" s="10">
        <f>S42+"0:1"</f>
        <v>0.46319444444444424</v>
      </c>
      <c r="T43" s="10"/>
      <c r="U43" s="10">
        <f>U42+"0:1"</f>
        <v>0.54652777777777761</v>
      </c>
      <c r="V43" s="10"/>
      <c r="W43" s="10">
        <f>W42+"0:1"</f>
        <v>0.62986111111111087</v>
      </c>
      <c r="X43" s="10"/>
      <c r="Y43" s="10">
        <f>Y42+"0:1"</f>
        <v>0.67152777777777761</v>
      </c>
      <c r="Z43" s="10"/>
      <c r="AA43" s="10">
        <f>AA42+"0:1"</f>
        <v>0.71319444444444424</v>
      </c>
      <c r="AB43" s="10"/>
      <c r="AC43" s="10">
        <f>AC42+"0:1"</f>
        <v>0.75486111111111087</v>
      </c>
      <c r="AD43" s="10">
        <f>AD42+"0:1"</f>
        <v>0.7965277777777775</v>
      </c>
      <c r="AE43" s="10">
        <f>AE42+"0:1"</f>
        <v>0.87986111111111087</v>
      </c>
      <c r="AF43" s="26"/>
      <c r="AG43" s="10"/>
      <c r="AH43" s="68"/>
      <c r="AI43" s="78">
        <f t="shared" ref="AI43:AL43" si="42">AI42+"0:1"</f>
        <v>0.30347222222222214</v>
      </c>
      <c r="AJ43" s="78">
        <f t="shared" si="42"/>
        <v>0.46319444444444424</v>
      </c>
      <c r="AK43" s="78">
        <f t="shared" si="42"/>
        <v>0.62986111111111087</v>
      </c>
      <c r="AL43" s="55">
        <f t="shared" si="42"/>
        <v>0.7965277777777775</v>
      </c>
      <c r="AM43" s="55"/>
      <c r="BQ43" s="1"/>
      <c r="BR43" s="1"/>
      <c r="BS43" s="1"/>
      <c r="BT43" s="1"/>
      <c r="BU43" s="1"/>
      <c r="BV43" s="1"/>
    </row>
    <row r="44" spans="1:74" x14ac:dyDescent="0.2">
      <c r="D44" s="8"/>
      <c r="F44" s="57" t="s">
        <v>47</v>
      </c>
      <c r="G44" s="10" t="s">
        <v>19</v>
      </c>
      <c r="H44" s="10" t="s">
        <v>19</v>
      </c>
      <c r="I44" s="10"/>
      <c r="J44" s="10"/>
      <c r="K44" s="10" t="s">
        <v>19</v>
      </c>
      <c r="L44" s="10" t="s">
        <v>19</v>
      </c>
      <c r="M44" s="10" t="s">
        <v>19</v>
      </c>
      <c r="N44" s="10"/>
      <c r="O44" s="10"/>
      <c r="P44" s="26"/>
      <c r="Q44" s="10" t="s">
        <v>19</v>
      </c>
      <c r="R44" s="10"/>
      <c r="S44" s="10" t="s">
        <v>19</v>
      </c>
      <c r="T44" s="10"/>
      <c r="U44" s="10" t="s">
        <v>19</v>
      </c>
      <c r="V44" s="10"/>
      <c r="W44" s="10" t="s">
        <v>19</v>
      </c>
      <c r="X44" s="10"/>
      <c r="Y44" s="10" t="s">
        <v>19</v>
      </c>
      <c r="Z44" s="10"/>
      <c r="AA44" s="10" t="s">
        <v>19</v>
      </c>
      <c r="AB44" s="10"/>
      <c r="AC44" s="10" t="s">
        <v>19</v>
      </c>
      <c r="AD44" s="10" t="s">
        <v>19</v>
      </c>
      <c r="AE44" s="10" t="s">
        <v>19</v>
      </c>
      <c r="AF44" s="26"/>
      <c r="AG44" s="10"/>
      <c r="AH44" s="68"/>
      <c r="AI44" s="10" t="s">
        <v>19</v>
      </c>
      <c r="AJ44" s="10" t="s">
        <v>19</v>
      </c>
      <c r="AK44" s="10" t="s">
        <v>19</v>
      </c>
      <c r="AL44" s="10" t="s">
        <v>19</v>
      </c>
      <c r="AM44" s="55"/>
      <c r="BQ44" s="1"/>
      <c r="BR44" s="1"/>
      <c r="BS44" s="1"/>
      <c r="BT44" s="1"/>
      <c r="BU44" s="1"/>
      <c r="BV44" s="1"/>
    </row>
    <row r="45" spans="1:74" x14ac:dyDescent="0.2">
      <c r="D45" s="8"/>
      <c r="F45" s="57" t="s">
        <v>48</v>
      </c>
      <c r="G45" s="10">
        <f>G43+"0:2"</f>
        <v>0.21458333333333326</v>
      </c>
      <c r="H45" s="10">
        <f>H43+"0:2"</f>
        <v>0.25624999999999981</v>
      </c>
      <c r="I45" s="10"/>
      <c r="J45" s="10"/>
      <c r="K45" s="10">
        <f>K43+"0:2"</f>
        <v>0.29791666666666644</v>
      </c>
      <c r="L45" s="10" t="s">
        <v>19</v>
      </c>
      <c r="M45" s="10">
        <f>M43+"0:2"</f>
        <v>0.33958333333333307</v>
      </c>
      <c r="N45" s="10"/>
      <c r="O45" s="10"/>
      <c r="P45" s="26"/>
      <c r="Q45" s="10">
        <f>Q43+"0:2"</f>
        <v>0.38124999999999976</v>
      </c>
      <c r="R45" s="10"/>
      <c r="S45" s="10">
        <f>S43+"0:2"</f>
        <v>0.46458333333333313</v>
      </c>
      <c r="T45" s="10"/>
      <c r="U45" s="10">
        <f>U43+"0:2"</f>
        <v>0.5479166666666665</v>
      </c>
      <c r="V45" s="10"/>
      <c r="W45" s="10">
        <f>W43+"0:2"</f>
        <v>0.63124999999999976</v>
      </c>
      <c r="X45" s="10"/>
      <c r="Y45" s="10">
        <f>Y43+"0:2"</f>
        <v>0.6729166666666665</v>
      </c>
      <c r="Z45" s="10"/>
      <c r="AA45" s="10">
        <f>AA43+"0:2"</f>
        <v>0.71458333333333313</v>
      </c>
      <c r="AB45" s="10"/>
      <c r="AC45" s="10">
        <f>AC43+"0:2"</f>
        <v>0.75624999999999976</v>
      </c>
      <c r="AD45" s="10">
        <f>AD43+"0:2"</f>
        <v>0.79791666666666639</v>
      </c>
      <c r="AE45" s="10">
        <f>AE43+"0:2"</f>
        <v>0.88124999999999976</v>
      </c>
      <c r="AF45" s="26"/>
      <c r="AG45" s="10"/>
      <c r="AH45" s="68"/>
      <c r="AI45" s="78">
        <f t="shared" ref="AI45:AL45" si="43">AI43+"0:2"</f>
        <v>0.30486111111111103</v>
      </c>
      <c r="AJ45" s="78">
        <f t="shared" si="43"/>
        <v>0.46458333333333313</v>
      </c>
      <c r="AK45" s="78">
        <f t="shared" si="43"/>
        <v>0.63124999999999976</v>
      </c>
      <c r="AL45" s="55">
        <f t="shared" si="43"/>
        <v>0.79791666666666639</v>
      </c>
      <c r="AM45" s="55"/>
      <c r="BQ45" s="1"/>
      <c r="BR45" s="1"/>
      <c r="BS45" s="1"/>
      <c r="BT45" s="1"/>
      <c r="BU45" s="1"/>
      <c r="BV45" s="1"/>
    </row>
    <row r="46" spans="1:74" x14ac:dyDescent="0.2">
      <c r="D46" s="8"/>
      <c r="F46" s="57" t="s">
        <v>49</v>
      </c>
      <c r="G46" s="10">
        <f>G45+"0:2"</f>
        <v>0.21597222222222215</v>
      </c>
      <c r="H46" s="10">
        <f>H45+"0:2"</f>
        <v>0.2576388888888887</v>
      </c>
      <c r="I46" s="10"/>
      <c r="J46" s="10"/>
      <c r="K46" s="10">
        <f>K45+"0:2"</f>
        <v>0.29930555555555532</v>
      </c>
      <c r="L46" s="10" t="s">
        <v>19</v>
      </c>
      <c r="M46" s="10">
        <f>M45+"0:2"</f>
        <v>0.34097222222222195</v>
      </c>
      <c r="N46" s="10"/>
      <c r="O46" s="10"/>
      <c r="P46" s="26"/>
      <c r="Q46" s="10">
        <f>Q45+"0:2"</f>
        <v>0.38263888888888864</v>
      </c>
      <c r="R46" s="10"/>
      <c r="S46" s="10">
        <f>S45+"0:2"</f>
        <v>0.46597222222222201</v>
      </c>
      <c r="T46" s="10"/>
      <c r="U46" s="10">
        <f>U45+"0:2"</f>
        <v>0.54930555555555538</v>
      </c>
      <c r="V46" s="10"/>
      <c r="W46" s="10">
        <f>W45+"0:2"</f>
        <v>0.63263888888888864</v>
      </c>
      <c r="X46" s="10"/>
      <c r="Y46" s="10">
        <f>Y45+"0:2"</f>
        <v>0.67430555555555538</v>
      </c>
      <c r="Z46" s="10"/>
      <c r="AA46" s="10">
        <f t="shared" ref="AA46:AE47" si="44">AA45+"0:2"</f>
        <v>0.71597222222222201</v>
      </c>
      <c r="AB46" s="10"/>
      <c r="AC46" s="10">
        <f t="shared" si="44"/>
        <v>0.75763888888888864</v>
      </c>
      <c r="AD46" s="10">
        <f t="shared" si="44"/>
        <v>0.79930555555555527</v>
      </c>
      <c r="AE46" s="10">
        <f t="shared" si="44"/>
        <v>0.88263888888888864</v>
      </c>
      <c r="AF46" s="26"/>
      <c r="AG46" s="10"/>
      <c r="AH46" s="68"/>
      <c r="AI46" s="78">
        <f t="shared" ref="AI46:AL47" si="45">AI45+"0:2"</f>
        <v>0.30624999999999991</v>
      </c>
      <c r="AJ46" s="78">
        <f t="shared" si="45"/>
        <v>0.46597222222222201</v>
      </c>
      <c r="AK46" s="78">
        <f t="shared" si="45"/>
        <v>0.63263888888888864</v>
      </c>
      <c r="AL46" s="55">
        <f t="shared" si="45"/>
        <v>0.79930555555555527</v>
      </c>
      <c r="AM46" s="55"/>
      <c r="BQ46" s="1"/>
      <c r="BR46" s="1"/>
      <c r="BS46" s="1"/>
      <c r="BT46" s="1"/>
      <c r="BU46" s="1"/>
      <c r="BV46" s="1"/>
    </row>
    <row r="47" spans="1:74" x14ac:dyDescent="0.2">
      <c r="D47" s="8"/>
      <c r="F47" s="44" t="s">
        <v>50</v>
      </c>
      <c r="G47" s="10">
        <f>G46+"0:2"</f>
        <v>0.21736111111111103</v>
      </c>
      <c r="H47" s="10">
        <f>H46+"0:2"</f>
        <v>0.25902777777777758</v>
      </c>
      <c r="I47" s="10"/>
      <c r="J47" s="10"/>
      <c r="K47" s="10">
        <f>K46+"0:2"</f>
        <v>0.30069444444444421</v>
      </c>
      <c r="L47" s="10">
        <f>L35+"0:30"</f>
        <v>0.31805555555555537</v>
      </c>
      <c r="M47" s="10">
        <f>M46+"0:2"</f>
        <v>0.34236111111111084</v>
      </c>
      <c r="N47" s="10"/>
      <c r="O47" s="10"/>
      <c r="P47" s="27"/>
      <c r="Q47" s="10">
        <f>Q46+"0:2"</f>
        <v>0.38402777777777752</v>
      </c>
      <c r="R47" s="10"/>
      <c r="S47" s="10">
        <f>S46+"0:2"</f>
        <v>0.46736111111111089</v>
      </c>
      <c r="T47" s="10"/>
      <c r="U47" s="10">
        <f>U46+"0:2"</f>
        <v>0.55069444444444426</v>
      </c>
      <c r="V47" s="10"/>
      <c r="W47" s="10">
        <f>W46+"0:2"</f>
        <v>0.63402777777777752</v>
      </c>
      <c r="X47" s="10"/>
      <c r="Y47" s="10">
        <f>Y46+"0:2"</f>
        <v>0.67569444444444426</v>
      </c>
      <c r="Z47" s="10"/>
      <c r="AA47" s="10">
        <f>AA46+"0:2"</f>
        <v>0.71736111111111089</v>
      </c>
      <c r="AB47" s="10"/>
      <c r="AC47" s="10">
        <f t="shared" si="44"/>
        <v>0.75902777777777752</v>
      </c>
      <c r="AD47" s="10">
        <f t="shared" si="44"/>
        <v>0.80069444444444415</v>
      </c>
      <c r="AE47" s="10">
        <f t="shared" si="44"/>
        <v>0.88402777777777752</v>
      </c>
      <c r="AF47" s="27"/>
      <c r="AG47" s="11"/>
      <c r="AH47" s="68"/>
      <c r="AI47" s="10">
        <f t="shared" si="45"/>
        <v>0.3076388888888888</v>
      </c>
      <c r="AJ47" s="10">
        <f t="shared" si="45"/>
        <v>0.46736111111111089</v>
      </c>
      <c r="AK47" s="10">
        <f t="shared" si="45"/>
        <v>0.63402777777777752</v>
      </c>
      <c r="AL47" s="10">
        <f t="shared" si="45"/>
        <v>0.80069444444444415</v>
      </c>
      <c r="AM47" s="10"/>
      <c r="BQ47" s="1"/>
      <c r="BR47" s="1"/>
      <c r="BS47" s="1"/>
      <c r="BT47" s="1"/>
      <c r="BU47" s="1"/>
      <c r="BV47" s="1"/>
    </row>
    <row r="48" spans="1:74" x14ac:dyDescent="0.2">
      <c r="D48" s="8"/>
      <c r="F48" s="44" t="s">
        <v>51</v>
      </c>
      <c r="G48" s="10">
        <f>G47+"0:3"</f>
        <v>0.21944444444444436</v>
      </c>
      <c r="H48" s="10">
        <f>H47+"0:3"</f>
        <v>0.26111111111111091</v>
      </c>
      <c r="I48" s="10"/>
      <c r="J48" s="10"/>
      <c r="K48" s="10">
        <f>K47+"0:3"</f>
        <v>0.30277777777777753</v>
      </c>
      <c r="L48" s="10">
        <f>L47+"0:3"</f>
        <v>0.3201388888888887</v>
      </c>
      <c r="M48" s="10">
        <f>M47+"0:3"</f>
        <v>0.34444444444444416</v>
      </c>
      <c r="N48" s="10"/>
      <c r="O48" s="10"/>
      <c r="P48" s="27"/>
      <c r="Q48" s="10">
        <f>Q47+"0:3"</f>
        <v>0.38611111111111085</v>
      </c>
      <c r="R48" s="10"/>
      <c r="S48" s="10">
        <f>S47+"0:3"</f>
        <v>0.46944444444444422</v>
      </c>
      <c r="T48" s="10"/>
      <c r="U48" s="10">
        <f>U47+"0:3"</f>
        <v>0.55277777777777759</v>
      </c>
      <c r="V48" s="10"/>
      <c r="W48" s="10">
        <f>W47+"0:3"</f>
        <v>0.63611111111111085</v>
      </c>
      <c r="X48" s="10"/>
      <c r="Y48" s="10">
        <f>Y47+"0:3"</f>
        <v>0.67777777777777759</v>
      </c>
      <c r="Z48" s="10"/>
      <c r="AA48" s="10">
        <f>AA47+"0:3"</f>
        <v>0.71944444444444422</v>
      </c>
      <c r="AB48" s="10"/>
      <c r="AC48" s="10">
        <f t="shared" ref="AC48:AE48" si="46">AC47+"0:3"</f>
        <v>0.76111111111111085</v>
      </c>
      <c r="AD48" s="10">
        <f t="shared" si="46"/>
        <v>0.80277777777777748</v>
      </c>
      <c r="AE48" s="10">
        <f t="shared" si="46"/>
        <v>0.88611111111111085</v>
      </c>
      <c r="AF48" s="27"/>
      <c r="AG48" s="11"/>
      <c r="AH48" s="68"/>
      <c r="AI48" s="10">
        <f t="shared" ref="AI48:AL48" si="47">AI47+"0:3"</f>
        <v>0.30972222222222212</v>
      </c>
      <c r="AJ48" s="10">
        <f t="shared" si="47"/>
        <v>0.46944444444444422</v>
      </c>
      <c r="AK48" s="10">
        <f t="shared" si="47"/>
        <v>0.63611111111111085</v>
      </c>
      <c r="AL48" s="10">
        <f t="shared" si="47"/>
        <v>0.80277777777777748</v>
      </c>
      <c r="AM48" s="10"/>
      <c r="BQ48" s="1"/>
      <c r="BR48" s="1"/>
      <c r="BS48" s="1"/>
      <c r="BT48" s="1"/>
      <c r="BU48" s="1"/>
      <c r="BV48" s="1"/>
    </row>
    <row r="49" spans="1:74" x14ac:dyDescent="0.2">
      <c r="D49" s="8"/>
      <c r="F49" s="58" t="s">
        <v>52</v>
      </c>
      <c r="G49" s="21">
        <f>G48+"0:4"</f>
        <v>0.22222222222222213</v>
      </c>
      <c r="H49" s="21">
        <f>H48+"0:4"</f>
        <v>0.26388888888888867</v>
      </c>
      <c r="I49" s="21"/>
      <c r="J49" s="21"/>
      <c r="K49" s="21">
        <f>K48+"0:4"</f>
        <v>0.3055555555555553</v>
      </c>
      <c r="L49" s="21">
        <f>L48+"0:4"</f>
        <v>0.32291666666666646</v>
      </c>
      <c r="M49" s="21">
        <f>M48+"0:4"</f>
        <v>0.34722222222222193</v>
      </c>
      <c r="N49" s="21"/>
      <c r="O49" s="21"/>
      <c r="P49" s="53"/>
      <c r="Q49" s="21">
        <f>Q48+"0:4"</f>
        <v>0.38888888888888862</v>
      </c>
      <c r="R49" s="21"/>
      <c r="S49" s="21">
        <f>S48+"0:4"</f>
        <v>0.47222222222222199</v>
      </c>
      <c r="T49" s="21"/>
      <c r="U49" s="21">
        <f>U48+"0:4"</f>
        <v>0.55555555555555536</v>
      </c>
      <c r="V49" s="21"/>
      <c r="W49" s="21">
        <f>W48+"0:4"</f>
        <v>0.63888888888888862</v>
      </c>
      <c r="X49" s="21"/>
      <c r="Y49" s="21">
        <f>Y48+"0:4"</f>
        <v>0.68055555555555536</v>
      </c>
      <c r="Z49" s="21"/>
      <c r="AA49" s="21">
        <f>AA48+"0:4"</f>
        <v>0.72222222222222199</v>
      </c>
      <c r="AB49" s="21"/>
      <c r="AC49" s="21">
        <f>AC48+"0:4"</f>
        <v>0.76388888888888862</v>
      </c>
      <c r="AD49" s="21">
        <f>AD48+"0:4"</f>
        <v>0.80555555555555525</v>
      </c>
      <c r="AE49" s="21">
        <f>AE48+"0:4"</f>
        <v>0.88888888888888862</v>
      </c>
      <c r="AF49" s="53"/>
      <c r="AG49" s="45"/>
      <c r="AH49" s="68"/>
      <c r="AI49" s="21">
        <f t="shared" ref="AI49:AL49" si="48">AI48+"0:4"</f>
        <v>0.31249999999999989</v>
      </c>
      <c r="AJ49" s="21">
        <f t="shared" si="48"/>
        <v>0.47222222222222199</v>
      </c>
      <c r="AK49" s="21">
        <f t="shared" si="48"/>
        <v>0.63888888888888862</v>
      </c>
      <c r="AL49" s="21">
        <f t="shared" si="48"/>
        <v>0.80555555555555525</v>
      </c>
      <c r="AM49" s="21"/>
      <c r="BQ49" s="1"/>
      <c r="BR49" s="1"/>
      <c r="BS49" s="1"/>
      <c r="BT49" s="1"/>
      <c r="BU49" s="1"/>
      <c r="BV49" s="1"/>
    </row>
    <row r="50" spans="1:74" x14ac:dyDescent="0.2">
      <c r="F50" s="57" t="s">
        <v>52</v>
      </c>
      <c r="G50" s="60">
        <f>G49+"0:2"</f>
        <v>0.22361111111111101</v>
      </c>
      <c r="H50" s="60">
        <f>H49+"0:2"</f>
        <v>0.26527777777777756</v>
      </c>
      <c r="I50" s="60"/>
      <c r="J50" s="10"/>
      <c r="K50" s="60">
        <f>K49+"0:2"</f>
        <v>0.30694444444444419</v>
      </c>
      <c r="L50" s="60"/>
      <c r="M50" s="60">
        <f>M49+"0:2"</f>
        <v>0.34861111111111082</v>
      </c>
      <c r="N50" s="60"/>
      <c r="O50" s="10"/>
      <c r="P50" s="26"/>
      <c r="Q50" s="60">
        <f>Q49+"0:2"</f>
        <v>0.3902777777777775</v>
      </c>
      <c r="R50" s="60"/>
      <c r="S50" s="60">
        <f>S49+"0:2"</f>
        <v>0.47361111111111087</v>
      </c>
      <c r="T50" s="60"/>
      <c r="U50" s="60">
        <f>U49+"0:2"</f>
        <v>0.55694444444444424</v>
      </c>
      <c r="V50" s="60"/>
      <c r="W50" s="60">
        <f>W49+"0:2"</f>
        <v>0.6402777777777775</v>
      </c>
      <c r="X50" s="60"/>
      <c r="Y50" s="60">
        <f>Y49+"0:2"</f>
        <v>0.68194444444444424</v>
      </c>
      <c r="Z50" s="60"/>
      <c r="AA50" s="60">
        <f>AA49+"0:2"</f>
        <v>0.72361111111111087</v>
      </c>
      <c r="AB50" s="60"/>
      <c r="AC50" s="60">
        <f>AC49+"0:2"</f>
        <v>0.7652777777777775</v>
      </c>
      <c r="AD50" s="60">
        <f>AD49+"0:2"</f>
        <v>0.80694444444444413</v>
      </c>
      <c r="AE50" s="60"/>
      <c r="AF50" s="26"/>
      <c r="AG50" s="10"/>
      <c r="AH50" s="68"/>
      <c r="AI50" s="60">
        <f t="shared" ref="AI50:AL50" si="49">AI49+"0:2"</f>
        <v>0.31388888888888877</v>
      </c>
      <c r="AJ50" s="60">
        <f t="shared" si="49"/>
        <v>0.47361111111111087</v>
      </c>
      <c r="AK50" s="60">
        <f t="shared" si="49"/>
        <v>0.6402777777777775</v>
      </c>
      <c r="AL50" s="60">
        <f t="shared" si="49"/>
        <v>0.80694444444444413</v>
      </c>
      <c r="AM50" s="60"/>
      <c r="BQ50" s="1"/>
      <c r="BR50" s="1"/>
      <c r="BS50" s="1"/>
      <c r="BT50" s="1"/>
      <c r="BU50" s="1"/>
      <c r="BV50" s="1"/>
    </row>
    <row r="51" spans="1:74" x14ac:dyDescent="0.2">
      <c r="F51" s="58" t="s">
        <v>53</v>
      </c>
      <c r="G51" s="85">
        <f>G50+"0:3"</f>
        <v>0.22569444444444434</v>
      </c>
      <c r="H51" s="85">
        <f>H50+"0:3"</f>
        <v>0.26736111111111088</v>
      </c>
      <c r="I51" s="85"/>
      <c r="J51" s="21"/>
      <c r="K51" s="85">
        <f>K50+"0:3"</f>
        <v>0.30902777777777751</v>
      </c>
      <c r="L51" s="85"/>
      <c r="M51" s="85">
        <f>M50+"0:3"</f>
        <v>0.35069444444444414</v>
      </c>
      <c r="N51" s="85"/>
      <c r="O51" s="21"/>
      <c r="P51" s="25"/>
      <c r="Q51" s="85">
        <f>Q50+"0:3"</f>
        <v>0.39236111111111083</v>
      </c>
      <c r="R51" s="85"/>
      <c r="S51" s="85">
        <f>S50+"0:3"</f>
        <v>0.4756944444444442</v>
      </c>
      <c r="T51" s="85"/>
      <c r="U51" s="85">
        <f>U50+"0:3"</f>
        <v>0.55902777777777757</v>
      </c>
      <c r="V51" s="85"/>
      <c r="W51" s="85">
        <f>W50+"0:3"</f>
        <v>0.64236111111111083</v>
      </c>
      <c r="X51" s="85"/>
      <c r="Y51" s="85">
        <f>Y50+"0:3"</f>
        <v>0.68402777777777757</v>
      </c>
      <c r="Z51" s="85"/>
      <c r="AA51" s="85">
        <f>AA50+"0:3"</f>
        <v>0.7256944444444442</v>
      </c>
      <c r="AB51" s="85"/>
      <c r="AC51" s="85">
        <f>AC50+"0:3"</f>
        <v>0.76736111111111083</v>
      </c>
      <c r="AD51" s="85">
        <f>AD50+"0:3"</f>
        <v>0.80902777777777746</v>
      </c>
      <c r="AE51" s="85"/>
      <c r="AF51" s="25"/>
      <c r="AG51" s="21"/>
      <c r="AH51" s="68"/>
      <c r="AI51" s="85">
        <f>AI50+"0:3"</f>
        <v>0.3159722222222221</v>
      </c>
      <c r="AJ51" s="85">
        <f>AJ50+"0:3"</f>
        <v>0.4756944444444442</v>
      </c>
      <c r="AK51" s="85">
        <f>AK50+"0:3"</f>
        <v>0.64236111111111083</v>
      </c>
      <c r="AL51" s="85">
        <f>AL50+"0:3"</f>
        <v>0.80902777777777746</v>
      </c>
      <c r="AM51" s="85"/>
      <c r="BQ51" s="1"/>
      <c r="BR51" s="1"/>
      <c r="BS51" s="1"/>
      <c r="BT51" s="1"/>
      <c r="BU51" s="1"/>
      <c r="BV51" s="1"/>
    </row>
    <row r="52" spans="1:74" x14ac:dyDescent="0.2">
      <c r="A52" s="16"/>
      <c r="B52" s="16"/>
      <c r="C52" s="16"/>
      <c r="D52" s="48"/>
      <c r="E52" s="16"/>
      <c r="F52" s="87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68"/>
      <c r="AK52" s="68"/>
      <c r="AL52" s="68"/>
      <c r="AM52" s="68"/>
      <c r="BQ52" s="1"/>
    </row>
    <row r="53" spans="1:74" x14ac:dyDescent="0.2">
      <c r="A53" s="16"/>
      <c r="B53" s="16"/>
      <c r="C53" s="16"/>
      <c r="D53" s="48"/>
      <c r="E53" s="16"/>
      <c r="F53" s="89"/>
      <c r="G53" s="90"/>
      <c r="H53" s="90"/>
      <c r="I53" s="88"/>
      <c r="J53" s="90"/>
      <c r="K53" s="90"/>
      <c r="L53" s="90"/>
      <c r="M53" s="88"/>
      <c r="N53" s="88"/>
      <c r="O53" s="88"/>
      <c r="P53" s="90"/>
      <c r="Q53" s="88"/>
      <c r="R53" s="90"/>
      <c r="S53" s="88"/>
      <c r="T53" s="90"/>
      <c r="U53" s="88"/>
      <c r="V53" s="88"/>
      <c r="W53" s="90"/>
      <c r="X53" s="88"/>
      <c r="Y53" s="90"/>
      <c r="Z53" s="88"/>
      <c r="AA53" s="88"/>
      <c r="AB53" s="88"/>
      <c r="AC53" s="88"/>
      <c r="AD53" s="88"/>
      <c r="AE53" s="88"/>
      <c r="AF53" s="88"/>
      <c r="AG53" s="88"/>
      <c r="AH53" s="88"/>
      <c r="AI53" s="68"/>
      <c r="AJ53" s="68"/>
      <c r="AK53" s="68"/>
      <c r="AL53" s="68"/>
      <c r="AM53" s="68"/>
    </row>
    <row r="54" spans="1:74" x14ac:dyDescent="0.2">
      <c r="F54" s="89"/>
      <c r="G54" s="20" t="s">
        <v>1</v>
      </c>
      <c r="H54" s="19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17" t="s">
        <v>15</v>
      </c>
      <c r="AJ54" s="68"/>
      <c r="AK54" s="68"/>
      <c r="AL54" s="68"/>
      <c r="AM54" s="68"/>
    </row>
    <row r="55" spans="1:74" s="5" customFormat="1" x14ac:dyDescent="0.2">
      <c r="A55" s="4"/>
      <c r="B55" s="4"/>
      <c r="C55" s="4"/>
      <c r="D55" s="8"/>
      <c r="E55" s="4"/>
      <c r="F55" s="46" t="s">
        <v>13</v>
      </c>
      <c r="G55" s="1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16"/>
      <c r="AG55" s="16"/>
      <c r="AH55" s="16"/>
      <c r="AI55" s="16"/>
      <c r="AJ55" s="18"/>
      <c r="AK55" s="16"/>
      <c r="AL55" s="16"/>
      <c r="AM55" s="15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</row>
    <row r="56" spans="1:74" x14ac:dyDescent="0.2">
      <c r="F56" s="33" t="s">
        <v>2</v>
      </c>
      <c r="G56" s="14"/>
      <c r="H56" s="67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42"/>
      <c r="U56" s="14"/>
      <c r="V56" s="14"/>
      <c r="W56" s="14"/>
      <c r="X56" s="67"/>
      <c r="Y56" s="14"/>
      <c r="Z56" s="14"/>
      <c r="AA56" s="14"/>
      <c r="AB56" s="14"/>
      <c r="AC56" s="14"/>
      <c r="AD56" s="14"/>
      <c r="AE56" s="14"/>
      <c r="AF56" s="14"/>
      <c r="AG56" s="14"/>
      <c r="AH56" s="9"/>
      <c r="AI56" s="69"/>
      <c r="AJ56" s="42"/>
      <c r="AK56" s="42"/>
      <c r="AL56" s="42"/>
      <c r="AM56" s="42"/>
      <c r="AN56" s="4"/>
      <c r="BQ56" s="1"/>
      <c r="BR56" s="1"/>
      <c r="BS56" s="1"/>
      <c r="BT56" s="1"/>
      <c r="BU56" s="1"/>
      <c r="BV56" s="1"/>
    </row>
    <row r="57" spans="1:74" x14ac:dyDescent="0.2">
      <c r="F57" s="33" t="s">
        <v>3</v>
      </c>
      <c r="G57" s="14"/>
      <c r="H57" s="91"/>
      <c r="I57" s="31"/>
      <c r="J57" s="30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30"/>
      <c r="AF57" s="30"/>
      <c r="AG57" s="14"/>
      <c r="AH57" s="9"/>
      <c r="AI57" s="69"/>
      <c r="AJ57" s="42"/>
      <c r="AK57" s="42"/>
      <c r="AL57" s="42"/>
      <c r="AM57" s="42"/>
      <c r="AN57" s="4"/>
      <c r="BQ57" s="1"/>
      <c r="BR57" s="1"/>
      <c r="BS57" s="1"/>
      <c r="BT57" s="1"/>
      <c r="BU57" s="1"/>
      <c r="BV57" s="1"/>
    </row>
    <row r="58" spans="1:74" x14ac:dyDescent="0.2">
      <c r="F58" s="33" t="s">
        <v>4</v>
      </c>
      <c r="G58" s="14"/>
      <c r="H58" s="91"/>
      <c r="I58" s="31"/>
      <c r="J58" s="30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30"/>
      <c r="AF58" s="30"/>
      <c r="AG58" s="14"/>
      <c r="AH58" s="9"/>
      <c r="AI58" s="69"/>
      <c r="AJ58" s="42"/>
      <c r="AK58" s="42"/>
      <c r="AL58" s="42"/>
      <c r="AM58" s="42"/>
      <c r="AN58" s="4"/>
      <c r="BQ58" s="1"/>
      <c r="BR58" s="1"/>
      <c r="BS58" s="1"/>
      <c r="BT58" s="1"/>
      <c r="BU58" s="1"/>
      <c r="BV58" s="1"/>
    </row>
    <row r="59" spans="1:74" x14ac:dyDescent="0.2">
      <c r="F59" s="33" t="s">
        <v>5</v>
      </c>
      <c r="G59" s="14"/>
      <c r="H59" s="91"/>
      <c r="I59" s="31"/>
      <c r="J59" s="30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30"/>
      <c r="AF59" s="30"/>
      <c r="AG59" s="14"/>
      <c r="AH59" s="9"/>
      <c r="AI59" s="69"/>
      <c r="AJ59" s="42"/>
      <c r="AK59" s="42"/>
      <c r="AL59" s="42"/>
      <c r="AM59" s="42"/>
      <c r="AN59" s="4"/>
      <c r="BQ59" s="1"/>
      <c r="BR59" s="1"/>
      <c r="BS59" s="1"/>
      <c r="BT59" s="1"/>
      <c r="BU59" s="1"/>
      <c r="BV59" s="1"/>
    </row>
    <row r="60" spans="1:74" x14ac:dyDescent="0.2">
      <c r="F60" s="43" t="s">
        <v>6</v>
      </c>
      <c r="G60" s="14">
        <v>2</v>
      </c>
      <c r="H60" s="67">
        <v>4</v>
      </c>
      <c r="I60" s="14">
        <v>72</v>
      </c>
      <c r="J60" s="30">
        <v>6</v>
      </c>
      <c r="K60" s="14">
        <v>8</v>
      </c>
      <c r="L60" s="14">
        <v>10</v>
      </c>
      <c r="M60" s="14">
        <v>12</v>
      </c>
      <c r="N60" s="14">
        <v>16</v>
      </c>
      <c r="O60" s="14">
        <v>18</v>
      </c>
      <c r="P60" s="14">
        <v>20</v>
      </c>
      <c r="Q60" s="14">
        <v>22</v>
      </c>
      <c r="R60" s="14">
        <v>24</v>
      </c>
      <c r="S60" s="14">
        <v>26</v>
      </c>
      <c r="T60" s="14">
        <v>74</v>
      </c>
      <c r="U60" s="14">
        <v>30</v>
      </c>
      <c r="V60" s="14">
        <v>76</v>
      </c>
      <c r="W60" s="14">
        <v>32</v>
      </c>
      <c r="X60" s="14">
        <v>34</v>
      </c>
      <c r="Y60" s="14">
        <v>36</v>
      </c>
      <c r="Z60" s="14">
        <v>38</v>
      </c>
      <c r="AA60" s="14">
        <v>40</v>
      </c>
      <c r="AB60" s="14">
        <v>44</v>
      </c>
      <c r="AC60" s="14">
        <v>48</v>
      </c>
      <c r="AD60" s="14">
        <v>50</v>
      </c>
      <c r="AE60" s="30">
        <v>52</v>
      </c>
      <c r="AF60" s="30">
        <v>54</v>
      </c>
      <c r="AG60" s="14">
        <v>56</v>
      </c>
      <c r="AH60" s="9"/>
      <c r="AI60" s="42">
        <v>102</v>
      </c>
      <c r="AJ60" s="42">
        <v>104</v>
      </c>
      <c r="AK60" s="42">
        <v>106</v>
      </c>
      <c r="AL60" s="42">
        <v>108</v>
      </c>
      <c r="AM60" s="42"/>
      <c r="AN60" s="4"/>
      <c r="BQ60" s="1"/>
      <c r="BR60" s="1"/>
      <c r="BS60" s="1"/>
      <c r="BT60" s="1"/>
      <c r="BU60" s="1"/>
      <c r="BV60" s="1"/>
    </row>
    <row r="61" spans="1:74" x14ac:dyDescent="0.2">
      <c r="F61" s="43" t="s">
        <v>7</v>
      </c>
      <c r="G61" s="7" t="s">
        <v>8</v>
      </c>
      <c r="H61" s="70" t="s">
        <v>8</v>
      </c>
      <c r="I61" s="7" t="s">
        <v>8</v>
      </c>
      <c r="J61" s="32" t="s">
        <v>8</v>
      </c>
      <c r="K61" s="7" t="s">
        <v>8</v>
      </c>
      <c r="L61" s="7" t="s">
        <v>8</v>
      </c>
      <c r="M61" s="7" t="s">
        <v>8</v>
      </c>
      <c r="N61" s="7" t="s">
        <v>8</v>
      </c>
      <c r="O61" s="7" t="s">
        <v>8</v>
      </c>
      <c r="P61" s="7" t="s">
        <v>8</v>
      </c>
      <c r="Q61" s="7" t="s">
        <v>8</v>
      </c>
      <c r="R61" s="7" t="s">
        <v>8</v>
      </c>
      <c r="S61" s="7" t="s">
        <v>8</v>
      </c>
      <c r="T61" s="7" t="s">
        <v>8</v>
      </c>
      <c r="U61" s="7" t="s">
        <v>8</v>
      </c>
      <c r="V61" s="7" t="s">
        <v>8</v>
      </c>
      <c r="W61" s="7" t="s">
        <v>8</v>
      </c>
      <c r="X61" s="7" t="s">
        <v>8</v>
      </c>
      <c r="Y61" s="7" t="s">
        <v>8</v>
      </c>
      <c r="Z61" s="7" t="s">
        <v>8</v>
      </c>
      <c r="AA61" s="7" t="s">
        <v>8</v>
      </c>
      <c r="AB61" s="7" t="s">
        <v>8</v>
      </c>
      <c r="AC61" s="7" t="s">
        <v>8</v>
      </c>
      <c r="AD61" s="7" t="s">
        <v>8</v>
      </c>
      <c r="AE61" s="7" t="s">
        <v>8</v>
      </c>
      <c r="AF61" s="7" t="s">
        <v>8</v>
      </c>
      <c r="AG61" s="7" t="s">
        <v>8</v>
      </c>
      <c r="AH61" s="9"/>
      <c r="AI61" s="41" t="s">
        <v>18</v>
      </c>
      <c r="AJ61" s="41" t="s">
        <v>18</v>
      </c>
      <c r="AK61" s="41" t="s">
        <v>18</v>
      </c>
      <c r="AL61" s="41" t="s">
        <v>18</v>
      </c>
      <c r="AM61" s="41"/>
      <c r="AN61" s="4"/>
      <c r="BQ61" s="1"/>
      <c r="BR61" s="1"/>
      <c r="BS61" s="1"/>
      <c r="BT61" s="1"/>
      <c r="BU61" s="1"/>
      <c r="BV61" s="1"/>
    </row>
    <row r="62" spans="1:74" x14ac:dyDescent="0.2">
      <c r="F62" s="43" t="s">
        <v>9</v>
      </c>
      <c r="G62" s="14"/>
      <c r="H62" s="91"/>
      <c r="I62" s="31"/>
      <c r="J62" s="30"/>
      <c r="K62" s="14"/>
      <c r="L62" s="14"/>
      <c r="M62" s="14"/>
      <c r="N62" s="14"/>
      <c r="O62" s="14"/>
      <c r="P62" s="14"/>
      <c r="Q62" s="14"/>
      <c r="R62" s="14"/>
      <c r="S62" s="14"/>
      <c r="T62" s="71">
        <v>42</v>
      </c>
      <c r="U62" s="30"/>
      <c r="V62" s="71">
        <v>42</v>
      </c>
      <c r="W62" s="30"/>
      <c r="X62" s="30"/>
      <c r="Y62" s="14"/>
      <c r="Z62" s="14"/>
      <c r="AA62" s="14"/>
      <c r="AB62" s="14"/>
      <c r="AC62" s="14"/>
      <c r="AD62" s="14"/>
      <c r="AE62" s="92"/>
      <c r="AF62" s="14"/>
      <c r="AG62" s="14"/>
      <c r="AH62" s="9"/>
      <c r="AI62" s="69"/>
      <c r="AJ62" s="42"/>
      <c r="AK62" s="42"/>
      <c r="AL62" s="42"/>
      <c r="AM62" s="42"/>
      <c r="AN62" s="4"/>
      <c r="BQ62" s="1"/>
      <c r="BR62" s="1"/>
      <c r="BS62" s="1"/>
      <c r="BT62" s="1"/>
      <c r="BU62" s="1"/>
      <c r="BV62" s="1"/>
    </row>
    <row r="63" spans="1:74" ht="12" customHeight="1" x14ac:dyDescent="0.2">
      <c r="F63" s="86" t="s">
        <v>53</v>
      </c>
      <c r="G63" s="24"/>
      <c r="H63" s="29"/>
      <c r="I63" s="24"/>
      <c r="J63" s="93"/>
      <c r="K63" s="12">
        <f>K64-"0:2"</f>
        <v>0.23125000000000004</v>
      </c>
      <c r="L63" s="12">
        <f t="shared" ref="L63:AE63" si="50">L64-"0:2"</f>
        <v>0.2729166666666667</v>
      </c>
      <c r="M63" s="12">
        <f t="shared" si="50"/>
        <v>0.31458333333333338</v>
      </c>
      <c r="N63" s="12">
        <f t="shared" si="50"/>
        <v>0.35625000000000001</v>
      </c>
      <c r="O63" s="12"/>
      <c r="P63" s="12">
        <f>P64-"0:2"</f>
        <v>0.43958333333333338</v>
      </c>
      <c r="Q63" s="12"/>
      <c r="R63" s="12"/>
      <c r="S63" s="12">
        <f t="shared" si="50"/>
        <v>0.5229166666666667</v>
      </c>
      <c r="T63" s="12"/>
      <c r="U63" s="12"/>
      <c r="V63" s="12"/>
      <c r="W63" s="12">
        <f t="shared" si="50"/>
        <v>0.56458333333333333</v>
      </c>
      <c r="X63" s="12"/>
      <c r="Y63" s="12">
        <f t="shared" si="50"/>
        <v>0.60625000000000007</v>
      </c>
      <c r="Z63" s="12"/>
      <c r="AA63" s="12">
        <f t="shared" si="50"/>
        <v>0.6479166666666667</v>
      </c>
      <c r="AB63" s="12">
        <f t="shared" si="50"/>
        <v>0.68958333333333333</v>
      </c>
      <c r="AC63" s="12">
        <f t="shared" si="50"/>
        <v>0.73124999999999996</v>
      </c>
      <c r="AD63" s="12">
        <f t="shared" si="50"/>
        <v>0.77291666666666659</v>
      </c>
      <c r="AE63" s="12">
        <f t="shared" si="50"/>
        <v>0.85624999999999996</v>
      </c>
      <c r="AF63" s="12"/>
      <c r="AG63" s="12"/>
      <c r="AH63" s="9"/>
      <c r="AI63" s="12">
        <f t="shared" ref="AI63:AL63" si="51">AI64-"0:2"</f>
        <v>0.35625000000000001</v>
      </c>
      <c r="AJ63" s="12">
        <f t="shared" si="51"/>
        <v>0.5229166666666667</v>
      </c>
      <c r="AK63" s="12">
        <f t="shared" si="51"/>
        <v>0.68958333333333333</v>
      </c>
      <c r="AL63" s="12">
        <f t="shared" si="51"/>
        <v>0.85624999999999996</v>
      </c>
      <c r="AM63" s="94"/>
      <c r="AN63" s="4"/>
      <c r="BQ63" s="1"/>
      <c r="BR63" s="1"/>
      <c r="BS63" s="1"/>
      <c r="BT63" s="1"/>
      <c r="BU63" s="1"/>
      <c r="BV63" s="1"/>
    </row>
    <row r="64" spans="1:74" ht="12" customHeight="1" x14ac:dyDescent="0.2">
      <c r="F64" s="58" t="s">
        <v>52</v>
      </c>
      <c r="G64" s="21"/>
      <c r="H64" s="25"/>
      <c r="I64" s="21"/>
      <c r="J64" s="22"/>
      <c r="K64" s="21">
        <f>K65-"0:4"</f>
        <v>0.23263888888888892</v>
      </c>
      <c r="L64" s="21">
        <f t="shared" ref="L64:N64" si="52">L65-"0:4"</f>
        <v>0.27430555555555558</v>
      </c>
      <c r="M64" s="21">
        <f t="shared" si="52"/>
        <v>0.31597222222222227</v>
      </c>
      <c r="N64" s="21">
        <f t="shared" si="52"/>
        <v>0.3576388888888889</v>
      </c>
      <c r="O64" s="21"/>
      <c r="P64" s="21">
        <f>P65-"0:4"</f>
        <v>0.44097222222222227</v>
      </c>
      <c r="Q64" s="21"/>
      <c r="R64" s="21"/>
      <c r="S64" s="21">
        <f>S65-"0:4"</f>
        <v>0.52430555555555558</v>
      </c>
      <c r="T64" s="21"/>
      <c r="U64" s="21"/>
      <c r="V64" s="21"/>
      <c r="W64" s="21">
        <f>W65-"0:4"</f>
        <v>0.56597222222222221</v>
      </c>
      <c r="X64" s="21"/>
      <c r="Y64" s="21">
        <f>Y65-"0:4"</f>
        <v>0.60763888888888895</v>
      </c>
      <c r="Z64" s="21"/>
      <c r="AA64" s="21">
        <f t="shared" ref="AA64:AE64" si="53">AA65-"0:4"</f>
        <v>0.64930555555555558</v>
      </c>
      <c r="AB64" s="21">
        <f t="shared" si="53"/>
        <v>0.69097222222222221</v>
      </c>
      <c r="AC64" s="21">
        <f t="shared" si="53"/>
        <v>0.73263888888888884</v>
      </c>
      <c r="AD64" s="21">
        <f t="shared" si="53"/>
        <v>0.77430555555555547</v>
      </c>
      <c r="AE64" s="21">
        <f t="shared" si="53"/>
        <v>0.85763888888888884</v>
      </c>
      <c r="AF64" s="21"/>
      <c r="AG64" s="21"/>
      <c r="AH64" s="9"/>
      <c r="AI64" s="21">
        <f t="shared" ref="AI64:AL64" si="54">AI65-"0:4"</f>
        <v>0.3576388888888889</v>
      </c>
      <c r="AJ64" s="21">
        <f t="shared" si="54"/>
        <v>0.52430555555555558</v>
      </c>
      <c r="AK64" s="21">
        <f t="shared" si="54"/>
        <v>0.69097222222222221</v>
      </c>
      <c r="AL64" s="21">
        <f t="shared" si="54"/>
        <v>0.85763888888888884</v>
      </c>
      <c r="AM64" s="81"/>
      <c r="AN64" s="4"/>
      <c r="BQ64" s="1"/>
      <c r="BR64" s="1"/>
      <c r="BS64" s="1"/>
      <c r="BT64" s="1"/>
      <c r="BU64" s="1"/>
      <c r="BV64" s="1"/>
    </row>
    <row r="65" spans="6:74" x14ac:dyDescent="0.2">
      <c r="F65" s="56" t="s">
        <v>52</v>
      </c>
      <c r="G65" s="12"/>
      <c r="H65" s="95"/>
      <c r="I65" s="12"/>
      <c r="J65" s="13"/>
      <c r="K65" s="12">
        <v>0.23541666666666669</v>
      </c>
      <c r="L65" s="12">
        <v>0.27708333333333335</v>
      </c>
      <c r="M65" s="12">
        <v>0.31875000000000003</v>
      </c>
      <c r="N65" s="12">
        <v>0.36041666666666666</v>
      </c>
      <c r="O65" s="12"/>
      <c r="P65" s="12">
        <v>0.44375000000000003</v>
      </c>
      <c r="Q65" s="12"/>
      <c r="R65" s="12"/>
      <c r="S65" s="12">
        <v>0.52708333333333335</v>
      </c>
      <c r="T65" s="12"/>
      <c r="U65" s="12"/>
      <c r="V65" s="12"/>
      <c r="W65" s="12">
        <v>0.56874999999999998</v>
      </c>
      <c r="X65" s="12"/>
      <c r="Y65" s="12">
        <v>0.61041666666666672</v>
      </c>
      <c r="Z65" s="12"/>
      <c r="AA65" s="12">
        <v>0.65208333333333335</v>
      </c>
      <c r="AB65" s="12">
        <v>0.69374999999999998</v>
      </c>
      <c r="AC65" s="12">
        <v>0.73541666666666661</v>
      </c>
      <c r="AD65" s="12">
        <v>0.77708333333333324</v>
      </c>
      <c r="AE65" s="12">
        <v>0.86041666666666661</v>
      </c>
      <c r="AF65" s="12"/>
      <c r="AG65" s="12">
        <v>0.94374999999999998</v>
      </c>
      <c r="AH65" s="9"/>
      <c r="AI65" s="47">
        <v>0.36041666666666666</v>
      </c>
      <c r="AJ65" s="47">
        <v>0.52708333333333335</v>
      </c>
      <c r="AK65" s="47">
        <v>0.69374999999999998</v>
      </c>
      <c r="AL65" s="47">
        <v>0.86041666666666661</v>
      </c>
      <c r="AM65" s="47"/>
      <c r="AN65" s="4"/>
      <c r="BQ65" s="1"/>
      <c r="BR65" s="1"/>
      <c r="BS65" s="1"/>
      <c r="BT65" s="1"/>
      <c r="BU65" s="1"/>
      <c r="BV65" s="1"/>
    </row>
    <row r="66" spans="6:74" x14ac:dyDescent="0.2">
      <c r="F66" s="44" t="s">
        <v>51</v>
      </c>
      <c r="G66" s="10"/>
      <c r="H66" s="96"/>
      <c r="I66" s="10"/>
      <c r="J66" s="23"/>
      <c r="K66" s="10">
        <f>K65+"0:4"</f>
        <v>0.23819444444444446</v>
      </c>
      <c r="L66" s="10">
        <f>L65+"0:4"</f>
        <v>0.27986111111111112</v>
      </c>
      <c r="M66" s="10">
        <f>M65+"0:4"</f>
        <v>0.3215277777777778</v>
      </c>
      <c r="N66" s="10">
        <f>N65+"0:4"</f>
        <v>0.36319444444444443</v>
      </c>
      <c r="O66" s="10"/>
      <c r="P66" s="10">
        <f>P65+"0:4"</f>
        <v>0.4465277777777778</v>
      </c>
      <c r="Q66" s="10"/>
      <c r="R66" s="10"/>
      <c r="S66" s="10">
        <f>S65+"0:4"</f>
        <v>0.52986111111111112</v>
      </c>
      <c r="T66" s="10"/>
      <c r="U66" s="10"/>
      <c r="V66" s="10"/>
      <c r="W66" s="10">
        <f>W65+"0:4"</f>
        <v>0.57152777777777775</v>
      </c>
      <c r="X66" s="10"/>
      <c r="Y66" s="10">
        <f>Y65+"0:4"</f>
        <v>0.61319444444444449</v>
      </c>
      <c r="Z66" s="10"/>
      <c r="AA66" s="10">
        <f>AA65+"0:4"</f>
        <v>0.65486111111111112</v>
      </c>
      <c r="AB66" s="10">
        <f>AB65+"0:4"</f>
        <v>0.69652777777777775</v>
      </c>
      <c r="AC66" s="10">
        <f>AC65+"0:4"</f>
        <v>0.73819444444444438</v>
      </c>
      <c r="AD66" s="10">
        <f>AD65+"0:4"</f>
        <v>0.77986111111111101</v>
      </c>
      <c r="AE66" s="10">
        <f>AE65+"0:4"</f>
        <v>0.86319444444444438</v>
      </c>
      <c r="AF66" s="10"/>
      <c r="AG66" s="10">
        <f>AG65+"0:4"</f>
        <v>0.94652777777777775</v>
      </c>
      <c r="AH66" s="9"/>
      <c r="AI66" s="10">
        <f t="shared" ref="AI66:AL66" si="55">AI65+"0:4"</f>
        <v>0.36319444444444443</v>
      </c>
      <c r="AJ66" s="10">
        <f t="shared" si="55"/>
        <v>0.52986111111111112</v>
      </c>
      <c r="AK66" s="10">
        <f t="shared" si="55"/>
        <v>0.69652777777777775</v>
      </c>
      <c r="AL66" s="10">
        <f t="shared" si="55"/>
        <v>0.86319444444444438</v>
      </c>
      <c r="AM66" s="10"/>
      <c r="AN66" s="4"/>
      <c r="BQ66" s="1"/>
      <c r="BR66" s="1"/>
      <c r="BS66" s="1"/>
      <c r="BT66" s="1"/>
      <c r="BU66" s="1"/>
      <c r="BV66" s="1"/>
    </row>
    <row r="67" spans="6:74" x14ac:dyDescent="0.2">
      <c r="F67" s="44" t="s">
        <v>50</v>
      </c>
      <c r="G67" s="11"/>
      <c r="H67" s="50"/>
      <c r="I67" s="11"/>
      <c r="J67" s="28"/>
      <c r="K67" s="11">
        <f>K66+"0:3"</f>
        <v>0.24027777777777778</v>
      </c>
      <c r="L67" s="11">
        <f t="shared" ref="L67:N67" si="56">L66+"0:3"</f>
        <v>0.28194444444444444</v>
      </c>
      <c r="M67" s="11">
        <f t="shared" si="56"/>
        <v>0.32361111111111113</v>
      </c>
      <c r="N67" s="11">
        <f t="shared" si="56"/>
        <v>0.36527777777777776</v>
      </c>
      <c r="O67" s="11"/>
      <c r="P67" s="11">
        <f>P66+"0:3"</f>
        <v>0.44861111111111113</v>
      </c>
      <c r="Q67" s="11"/>
      <c r="R67" s="11"/>
      <c r="S67" s="11">
        <f>S66+"0:3"</f>
        <v>0.53194444444444444</v>
      </c>
      <c r="T67" s="11"/>
      <c r="U67" s="11"/>
      <c r="V67" s="11"/>
      <c r="W67" s="11">
        <f>W66+"0:3"</f>
        <v>0.57361111111111107</v>
      </c>
      <c r="X67" s="11"/>
      <c r="Y67" s="11">
        <f>Y66+"0:3"</f>
        <v>0.61527777777777781</v>
      </c>
      <c r="Z67" s="11"/>
      <c r="AA67" s="11">
        <f t="shared" ref="AA67:AE67" si="57">AA66+"0:3"</f>
        <v>0.65694444444444444</v>
      </c>
      <c r="AB67" s="11">
        <f t="shared" si="57"/>
        <v>0.69861111111111107</v>
      </c>
      <c r="AC67" s="11">
        <f t="shared" si="57"/>
        <v>0.7402777777777777</v>
      </c>
      <c r="AD67" s="11">
        <f t="shared" si="57"/>
        <v>0.78194444444444433</v>
      </c>
      <c r="AE67" s="11">
        <f t="shared" si="57"/>
        <v>0.8652777777777777</v>
      </c>
      <c r="AF67" s="11"/>
      <c r="AG67" s="11">
        <f>AG66+"0:3"</f>
        <v>0.94861111111111107</v>
      </c>
      <c r="AH67" s="9"/>
      <c r="AI67" s="11">
        <f t="shared" ref="AI67:AL67" si="58">AI66+"0:3"</f>
        <v>0.36527777777777776</v>
      </c>
      <c r="AJ67" s="11">
        <f t="shared" si="58"/>
        <v>0.53194444444444444</v>
      </c>
      <c r="AK67" s="11">
        <f t="shared" si="58"/>
        <v>0.69861111111111107</v>
      </c>
      <c r="AL67" s="11">
        <f t="shared" si="58"/>
        <v>0.8652777777777777</v>
      </c>
      <c r="AM67" s="11"/>
      <c r="AN67" s="4"/>
      <c r="BQ67" s="1"/>
      <c r="BR67" s="1"/>
      <c r="BS67" s="1"/>
      <c r="BT67" s="1"/>
      <c r="BU67" s="1"/>
      <c r="BV67" s="1"/>
    </row>
    <row r="68" spans="6:74" x14ac:dyDescent="0.2">
      <c r="F68" s="57" t="s">
        <v>49</v>
      </c>
      <c r="G68" s="10"/>
      <c r="H68" s="96"/>
      <c r="I68" s="10"/>
      <c r="J68" s="23"/>
      <c r="K68" s="10">
        <f>K67+"0:2"</f>
        <v>0.24166666666666667</v>
      </c>
      <c r="L68" s="10">
        <f t="shared" ref="L68:N68" si="59">L67+"0:2"</f>
        <v>0.28333333333333333</v>
      </c>
      <c r="M68" s="10">
        <f t="shared" si="59"/>
        <v>0.32500000000000001</v>
      </c>
      <c r="N68" s="10">
        <f t="shared" si="59"/>
        <v>0.36666666666666664</v>
      </c>
      <c r="O68" s="10"/>
      <c r="P68" s="10">
        <f>P67+"0:2"</f>
        <v>0.45</v>
      </c>
      <c r="Q68" s="10"/>
      <c r="R68" s="10"/>
      <c r="S68" s="10">
        <f>S67+"0:2"</f>
        <v>0.53333333333333333</v>
      </c>
      <c r="T68" s="10"/>
      <c r="U68" s="10"/>
      <c r="V68" s="10"/>
      <c r="W68" s="10">
        <f>W67+"0:2"</f>
        <v>0.57499999999999996</v>
      </c>
      <c r="X68" s="10"/>
      <c r="Y68" s="10">
        <f>Y67+"0:2"</f>
        <v>0.6166666666666667</v>
      </c>
      <c r="Z68" s="10"/>
      <c r="AA68" s="10">
        <f t="shared" ref="AA68:AE68" si="60">AA67+"0:2"</f>
        <v>0.65833333333333333</v>
      </c>
      <c r="AB68" s="10">
        <f t="shared" si="60"/>
        <v>0.7</v>
      </c>
      <c r="AC68" s="10">
        <f t="shared" si="60"/>
        <v>0.74166666666666659</v>
      </c>
      <c r="AD68" s="10">
        <f t="shared" si="60"/>
        <v>0.78333333333333321</v>
      </c>
      <c r="AE68" s="10">
        <f t="shared" si="60"/>
        <v>0.86666666666666659</v>
      </c>
      <c r="AF68" s="10"/>
      <c r="AG68" s="10">
        <f>AG67+"0:2"</f>
        <v>0.95</v>
      </c>
      <c r="AH68" s="9"/>
      <c r="AI68" s="10">
        <f t="shared" ref="AI68:AL68" si="61">AI67+"0:2"</f>
        <v>0.36666666666666664</v>
      </c>
      <c r="AJ68" s="10">
        <f t="shared" si="61"/>
        <v>0.53333333333333333</v>
      </c>
      <c r="AK68" s="10">
        <f t="shared" si="61"/>
        <v>0.7</v>
      </c>
      <c r="AL68" s="10">
        <f t="shared" si="61"/>
        <v>0.86666666666666659</v>
      </c>
      <c r="AM68" s="10"/>
      <c r="AN68" s="4"/>
      <c r="BQ68" s="1"/>
      <c r="BR68" s="1"/>
      <c r="BS68" s="1"/>
      <c r="BT68" s="1"/>
      <c r="BU68" s="1"/>
      <c r="BV68" s="1"/>
    </row>
    <row r="69" spans="6:74" x14ac:dyDescent="0.2">
      <c r="F69" s="57" t="s">
        <v>48</v>
      </c>
      <c r="G69" s="10"/>
      <c r="H69" s="96"/>
      <c r="I69" s="10"/>
      <c r="J69" s="23"/>
      <c r="K69" s="10" t="s">
        <v>19</v>
      </c>
      <c r="L69" s="10" t="s">
        <v>19</v>
      </c>
      <c r="M69" s="10" t="s">
        <v>19</v>
      </c>
      <c r="N69" s="10" t="s">
        <v>19</v>
      </c>
      <c r="O69" s="10"/>
      <c r="P69" s="10" t="s">
        <v>19</v>
      </c>
      <c r="Q69" s="10"/>
      <c r="R69" s="10"/>
      <c r="S69" s="10" t="s">
        <v>19</v>
      </c>
      <c r="T69" s="10"/>
      <c r="U69" s="10"/>
      <c r="V69" s="10"/>
      <c r="W69" s="10" t="s">
        <v>19</v>
      </c>
      <c r="X69" s="10"/>
      <c r="Y69" s="10" t="s">
        <v>19</v>
      </c>
      <c r="Z69" s="10"/>
      <c r="AA69" s="10" t="s">
        <v>19</v>
      </c>
      <c r="AB69" s="10" t="s">
        <v>19</v>
      </c>
      <c r="AC69" s="10" t="s">
        <v>19</v>
      </c>
      <c r="AD69" s="10" t="s">
        <v>19</v>
      </c>
      <c r="AE69" s="10" t="s">
        <v>19</v>
      </c>
      <c r="AF69" s="10"/>
      <c r="AG69" s="10" t="s">
        <v>19</v>
      </c>
      <c r="AH69" s="9"/>
      <c r="AI69" s="10" t="s">
        <v>19</v>
      </c>
      <c r="AJ69" s="10" t="s">
        <v>19</v>
      </c>
      <c r="AK69" s="10" t="s">
        <v>19</v>
      </c>
      <c r="AL69" s="10" t="s">
        <v>19</v>
      </c>
      <c r="AM69" s="10"/>
      <c r="AN69" s="4"/>
      <c r="BQ69" s="1"/>
      <c r="BR69" s="1"/>
      <c r="BS69" s="1"/>
      <c r="BT69" s="1"/>
      <c r="BU69" s="1"/>
      <c r="BV69" s="1"/>
    </row>
    <row r="70" spans="6:74" x14ac:dyDescent="0.2">
      <c r="F70" s="57" t="s">
        <v>47</v>
      </c>
      <c r="G70" s="10"/>
      <c r="H70" s="96"/>
      <c r="I70" s="10"/>
      <c r="J70" s="23"/>
      <c r="K70" s="10">
        <f>K68+"0:2"</f>
        <v>0.24305555555555555</v>
      </c>
      <c r="L70" s="10">
        <f t="shared" ref="L70:N70" si="62">L68+"0:2"</f>
        <v>0.28472222222222221</v>
      </c>
      <c r="M70" s="10">
        <f t="shared" si="62"/>
        <v>0.3263888888888889</v>
      </c>
      <c r="N70" s="10">
        <f t="shared" si="62"/>
        <v>0.36805555555555552</v>
      </c>
      <c r="O70" s="10"/>
      <c r="P70" s="10">
        <f>P68+"0:2"</f>
        <v>0.4513888888888889</v>
      </c>
      <c r="Q70" s="10"/>
      <c r="R70" s="10"/>
      <c r="S70" s="10">
        <f>S68+"0:2"</f>
        <v>0.53472222222222221</v>
      </c>
      <c r="T70" s="10"/>
      <c r="U70" s="10"/>
      <c r="V70" s="10"/>
      <c r="W70" s="10">
        <f>W68+"0:2"</f>
        <v>0.57638888888888884</v>
      </c>
      <c r="X70" s="10"/>
      <c r="Y70" s="10">
        <f>Y68+"0:2"</f>
        <v>0.61805555555555558</v>
      </c>
      <c r="Z70" s="10"/>
      <c r="AA70" s="10">
        <f t="shared" ref="AA70:AE70" si="63">AA68+"0:2"</f>
        <v>0.65972222222222221</v>
      </c>
      <c r="AB70" s="10">
        <f t="shared" si="63"/>
        <v>0.70138888888888884</v>
      </c>
      <c r="AC70" s="10">
        <f t="shared" si="63"/>
        <v>0.74305555555555547</v>
      </c>
      <c r="AD70" s="10">
        <f t="shared" si="63"/>
        <v>0.7847222222222221</v>
      </c>
      <c r="AE70" s="10">
        <f t="shared" si="63"/>
        <v>0.86805555555555547</v>
      </c>
      <c r="AF70" s="10"/>
      <c r="AG70" s="10">
        <f>AG68+"0:2"</f>
        <v>0.95138888888888884</v>
      </c>
      <c r="AH70" s="9"/>
      <c r="AI70" s="10">
        <f t="shared" ref="AI70:AL70" si="64">AI68+"0:2"</f>
        <v>0.36805555555555552</v>
      </c>
      <c r="AJ70" s="10">
        <f t="shared" si="64"/>
        <v>0.53472222222222221</v>
      </c>
      <c r="AK70" s="10">
        <f t="shared" si="64"/>
        <v>0.70138888888888884</v>
      </c>
      <c r="AL70" s="10">
        <f t="shared" si="64"/>
        <v>0.86805555555555547</v>
      </c>
      <c r="AM70" s="10"/>
      <c r="AN70" s="4"/>
      <c r="BQ70" s="1"/>
      <c r="BR70" s="1"/>
      <c r="BS70" s="1"/>
      <c r="BT70" s="1"/>
      <c r="BU70" s="1"/>
      <c r="BV70" s="1"/>
    </row>
    <row r="71" spans="6:74" x14ac:dyDescent="0.2">
      <c r="F71" s="57" t="s">
        <v>46</v>
      </c>
      <c r="G71" s="10"/>
      <c r="H71" s="96"/>
      <c r="I71" s="10"/>
      <c r="J71" s="23"/>
      <c r="K71" s="10">
        <f>K70+"0:2"</f>
        <v>0.24444444444444444</v>
      </c>
      <c r="L71" s="10">
        <f t="shared" ref="L71:N75" si="65">L70+"0:2"</f>
        <v>0.28611111111111109</v>
      </c>
      <c r="M71" s="10">
        <f t="shared" si="65"/>
        <v>0.32777777777777778</v>
      </c>
      <c r="N71" s="10">
        <f t="shared" si="65"/>
        <v>0.36944444444444441</v>
      </c>
      <c r="O71" s="10"/>
      <c r="P71" s="10">
        <f>P70+"0:2"</f>
        <v>0.45277777777777778</v>
      </c>
      <c r="Q71" s="10"/>
      <c r="R71" s="10"/>
      <c r="S71" s="10">
        <f>S70+"0:2"</f>
        <v>0.53611111111111109</v>
      </c>
      <c r="T71" s="10"/>
      <c r="U71" s="10"/>
      <c r="V71" s="10"/>
      <c r="W71" s="10">
        <f>W70+"0:2"</f>
        <v>0.57777777777777772</v>
      </c>
      <c r="X71" s="10"/>
      <c r="Y71" s="10">
        <f>Y70+"0:2"</f>
        <v>0.61944444444444446</v>
      </c>
      <c r="Z71" s="10"/>
      <c r="AA71" s="10">
        <f t="shared" ref="AA71:AE75" si="66">AA70+"0:2"</f>
        <v>0.66111111111111109</v>
      </c>
      <c r="AB71" s="10">
        <f t="shared" si="66"/>
        <v>0.70277777777777772</v>
      </c>
      <c r="AC71" s="10">
        <f t="shared" si="66"/>
        <v>0.74444444444444435</v>
      </c>
      <c r="AD71" s="10">
        <f t="shared" si="66"/>
        <v>0.78611111111111098</v>
      </c>
      <c r="AE71" s="10">
        <f t="shared" si="66"/>
        <v>0.86944444444444435</v>
      </c>
      <c r="AF71" s="10"/>
      <c r="AG71" s="10">
        <f>AG70+"0:2"</f>
        <v>0.95277777777777772</v>
      </c>
      <c r="AH71" s="9"/>
      <c r="AI71" s="10">
        <f t="shared" ref="AI71:AL75" si="67">AI70+"0:2"</f>
        <v>0.36944444444444441</v>
      </c>
      <c r="AJ71" s="10">
        <f t="shared" si="67"/>
        <v>0.53611111111111109</v>
      </c>
      <c r="AK71" s="10">
        <f t="shared" si="67"/>
        <v>0.70277777777777772</v>
      </c>
      <c r="AL71" s="10">
        <f t="shared" si="67"/>
        <v>0.86944444444444435</v>
      </c>
      <c r="AM71" s="10"/>
      <c r="AN71" s="4"/>
      <c r="BQ71" s="1"/>
      <c r="BR71" s="1"/>
      <c r="BS71" s="1"/>
      <c r="BT71" s="1"/>
      <c r="BU71" s="1"/>
      <c r="BV71" s="1"/>
    </row>
    <row r="72" spans="6:74" x14ac:dyDescent="0.2">
      <c r="F72" s="57" t="s">
        <v>45</v>
      </c>
      <c r="G72" s="10"/>
      <c r="H72" s="96"/>
      <c r="I72" s="10"/>
      <c r="J72" s="23"/>
      <c r="K72" s="10">
        <f t="shared" ref="K72:K75" si="68">K71+"0:2"</f>
        <v>0.24583333333333332</v>
      </c>
      <c r="L72" s="10">
        <f t="shared" si="65"/>
        <v>0.28749999999999998</v>
      </c>
      <c r="M72" s="10">
        <f t="shared" si="65"/>
        <v>0.32916666666666666</v>
      </c>
      <c r="N72" s="10">
        <f t="shared" si="65"/>
        <v>0.37083333333333329</v>
      </c>
      <c r="O72" s="10"/>
      <c r="P72" s="10">
        <f t="shared" ref="P72:P75" si="69">P71+"0:2"</f>
        <v>0.45416666666666666</v>
      </c>
      <c r="Q72" s="10"/>
      <c r="R72" s="10"/>
      <c r="S72" s="10">
        <f t="shared" ref="S72:S75" si="70">S71+"0:2"</f>
        <v>0.53749999999999998</v>
      </c>
      <c r="T72" s="10"/>
      <c r="U72" s="10"/>
      <c r="V72" s="10"/>
      <c r="W72" s="10">
        <f t="shared" ref="W72:W75" si="71">W71+"0:2"</f>
        <v>0.57916666666666661</v>
      </c>
      <c r="X72" s="10"/>
      <c r="Y72" s="10">
        <f t="shared" ref="Y72:Y75" si="72">Y71+"0:2"</f>
        <v>0.62083333333333335</v>
      </c>
      <c r="Z72" s="10"/>
      <c r="AA72" s="10">
        <f t="shared" si="66"/>
        <v>0.66249999999999998</v>
      </c>
      <c r="AB72" s="10">
        <f t="shared" si="66"/>
        <v>0.70416666666666661</v>
      </c>
      <c r="AC72" s="10">
        <f t="shared" si="66"/>
        <v>0.74583333333333324</v>
      </c>
      <c r="AD72" s="10">
        <f t="shared" si="66"/>
        <v>0.78749999999999987</v>
      </c>
      <c r="AE72" s="10">
        <f t="shared" si="66"/>
        <v>0.87083333333333324</v>
      </c>
      <c r="AF72" s="10"/>
      <c r="AG72" s="10">
        <f t="shared" ref="AG72:AG75" si="73">AG71+"0:2"</f>
        <v>0.95416666666666661</v>
      </c>
      <c r="AH72" s="9"/>
      <c r="AI72" s="10">
        <f t="shared" si="67"/>
        <v>0.37083333333333329</v>
      </c>
      <c r="AJ72" s="10">
        <f t="shared" si="67"/>
        <v>0.53749999999999998</v>
      </c>
      <c r="AK72" s="10">
        <f t="shared" si="67"/>
        <v>0.70416666666666661</v>
      </c>
      <c r="AL72" s="10">
        <f t="shared" si="67"/>
        <v>0.87083333333333324</v>
      </c>
      <c r="AM72" s="10"/>
      <c r="AN72" s="4"/>
      <c r="BQ72" s="1"/>
      <c r="BR72" s="1"/>
      <c r="BS72" s="1"/>
      <c r="BT72" s="1"/>
      <c r="BU72" s="1"/>
      <c r="BV72" s="1"/>
    </row>
    <row r="73" spans="6:74" x14ac:dyDescent="0.2">
      <c r="F73" s="57" t="s">
        <v>44</v>
      </c>
      <c r="G73" s="10"/>
      <c r="H73" s="96"/>
      <c r="I73" s="10"/>
      <c r="J73" s="23"/>
      <c r="K73" s="10">
        <f t="shared" si="68"/>
        <v>0.2472222222222222</v>
      </c>
      <c r="L73" s="10">
        <f t="shared" si="65"/>
        <v>0.28888888888888886</v>
      </c>
      <c r="M73" s="10">
        <f t="shared" si="65"/>
        <v>0.33055555555555555</v>
      </c>
      <c r="N73" s="10">
        <f t="shared" si="65"/>
        <v>0.37222222222222218</v>
      </c>
      <c r="O73" s="10"/>
      <c r="P73" s="10">
        <f t="shared" si="69"/>
        <v>0.45555555555555555</v>
      </c>
      <c r="Q73" s="10"/>
      <c r="R73" s="10"/>
      <c r="S73" s="10">
        <f t="shared" si="70"/>
        <v>0.53888888888888886</v>
      </c>
      <c r="T73" s="10"/>
      <c r="U73" s="10"/>
      <c r="V73" s="10"/>
      <c r="W73" s="10">
        <f t="shared" si="71"/>
        <v>0.58055555555555549</v>
      </c>
      <c r="X73" s="10"/>
      <c r="Y73" s="10">
        <f t="shared" si="72"/>
        <v>0.62222222222222223</v>
      </c>
      <c r="Z73" s="10"/>
      <c r="AA73" s="10">
        <f t="shared" si="66"/>
        <v>0.66388888888888886</v>
      </c>
      <c r="AB73" s="10">
        <f t="shared" si="66"/>
        <v>0.70555555555555549</v>
      </c>
      <c r="AC73" s="10">
        <f t="shared" si="66"/>
        <v>0.74722222222222212</v>
      </c>
      <c r="AD73" s="10">
        <f t="shared" si="66"/>
        <v>0.78888888888888875</v>
      </c>
      <c r="AE73" s="10">
        <f t="shared" si="66"/>
        <v>0.87222222222222212</v>
      </c>
      <c r="AF73" s="10"/>
      <c r="AG73" s="10">
        <f t="shared" si="73"/>
        <v>0.95555555555555549</v>
      </c>
      <c r="AH73" s="9"/>
      <c r="AI73" s="10">
        <f t="shared" si="67"/>
        <v>0.37222222222222218</v>
      </c>
      <c r="AJ73" s="10">
        <f t="shared" si="67"/>
        <v>0.53888888888888886</v>
      </c>
      <c r="AK73" s="10">
        <f t="shared" si="67"/>
        <v>0.70555555555555549</v>
      </c>
      <c r="AL73" s="10">
        <f t="shared" si="67"/>
        <v>0.87222222222222212</v>
      </c>
      <c r="AM73" s="10"/>
      <c r="AN73" s="4"/>
      <c r="BQ73" s="1"/>
      <c r="BR73" s="1"/>
      <c r="BS73" s="1"/>
      <c r="BT73" s="1"/>
      <c r="BU73" s="1"/>
      <c r="BV73" s="1"/>
    </row>
    <row r="74" spans="6:74" x14ac:dyDescent="0.2">
      <c r="F74" s="57" t="s">
        <v>43</v>
      </c>
      <c r="G74" s="10"/>
      <c r="H74" s="96"/>
      <c r="I74" s="10"/>
      <c r="J74" s="23"/>
      <c r="K74" s="10">
        <f t="shared" si="68"/>
        <v>0.24861111111111109</v>
      </c>
      <c r="L74" s="10">
        <f t="shared" si="65"/>
        <v>0.29027777777777775</v>
      </c>
      <c r="M74" s="10">
        <f t="shared" si="65"/>
        <v>0.33194444444444443</v>
      </c>
      <c r="N74" s="10">
        <f t="shared" si="65"/>
        <v>0.37361111111111106</v>
      </c>
      <c r="O74" s="10"/>
      <c r="P74" s="10">
        <f t="shared" si="69"/>
        <v>0.45694444444444443</v>
      </c>
      <c r="Q74" s="10"/>
      <c r="R74" s="10"/>
      <c r="S74" s="10">
        <f t="shared" si="70"/>
        <v>0.54027777777777775</v>
      </c>
      <c r="T74" s="10"/>
      <c r="U74" s="10"/>
      <c r="V74" s="10"/>
      <c r="W74" s="10">
        <f t="shared" si="71"/>
        <v>0.58194444444444438</v>
      </c>
      <c r="X74" s="10"/>
      <c r="Y74" s="10">
        <f t="shared" si="72"/>
        <v>0.62361111111111112</v>
      </c>
      <c r="Z74" s="10"/>
      <c r="AA74" s="10">
        <f t="shared" si="66"/>
        <v>0.66527777777777775</v>
      </c>
      <c r="AB74" s="10">
        <f t="shared" si="66"/>
        <v>0.70694444444444438</v>
      </c>
      <c r="AC74" s="10">
        <f t="shared" si="66"/>
        <v>0.74861111111111101</v>
      </c>
      <c r="AD74" s="10">
        <f t="shared" si="66"/>
        <v>0.79027777777777763</v>
      </c>
      <c r="AE74" s="10">
        <f t="shared" si="66"/>
        <v>0.87361111111111101</v>
      </c>
      <c r="AF74" s="10"/>
      <c r="AG74" s="10">
        <f t="shared" si="73"/>
        <v>0.95694444444444438</v>
      </c>
      <c r="AH74" s="9"/>
      <c r="AI74" s="10">
        <f t="shared" si="67"/>
        <v>0.37361111111111106</v>
      </c>
      <c r="AJ74" s="10">
        <f t="shared" si="67"/>
        <v>0.54027777777777775</v>
      </c>
      <c r="AK74" s="10">
        <f t="shared" si="67"/>
        <v>0.70694444444444438</v>
      </c>
      <c r="AL74" s="10">
        <f t="shared" si="67"/>
        <v>0.87361111111111101</v>
      </c>
      <c r="AM74" s="10"/>
      <c r="AN74" s="4"/>
      <c r="BQ74" s="1"/>
      <c r="BR74" s="1"/>
      <c r="BS74" s="1"/>
      <c r="BT74" s="1"/>
      <c r="BU74" s="1"/>
      <c r="BV74" s="1"/>
    </row>
    <row r="75" spans="6:74" x14ac:dyDescent="0.2">
      <c r="F75" s="57" t="s">
        <v>42</v>
      </c>
      <c r="G75" s="10"/>
      <c r="H75" s="10">
        <v>0.19236111111111112</v>
      </c>
      <c r="I75" s="10"/>
      <c r="J75" s="23"/>
      <c r="K75" s="10">
        <f t="shared" si="68"/>
        <v>0.24999999999999997</v>
      </c>
      <c r="L75" s="10">
        <f t="shared" si="65"/>
        <v>0.29166666666666663</v>
      </c>
      <c r="M75" s="10">
        <f t="shared" si="65"/>
        <v>0.33333333333333331</v>
      </c>
      <c r="N75" s="10">
        <f t="shared" si="65"/>
        <v>0.37499999999999994</v>
      </c>
      <c r="O75" s="10"/>
      <c r="P75" s="10">
        <f t="shared" si="69"/>
        <v>0.45833333333333331</v>
      </c>
      <c r="Q75" s="10"/>
      <c r="R75" s="10"/>
      <c r="S75" s="10">
        <f t="shared" si="70"/>
        <v>0.54166666666666663</v>
      </c>
      <c r="T75" s="10"/>
      <c r="U75" s="10"/>
      <c r="V75" s="10"/>
      <c r="W75" s="10">
        <f t="shared" si="71"/>
        <v>0.58333333333333326</v>
      </c>
      <c r="X75" s="10"/>
      <c r="Y75" s="10">
        <f t="shared" si="72"/>
        <v>0.625</v>
      </c>
      <c r="Z75" s="10"/>
      <c r="AA75" s="10">
        <f t="shared" si="66"/>
        <v>0.66666666666666663</v>
      </c>
      <c r="AB75" s="10">
        <f t="shared" si="66"/>
        <v>0.70833333333333326</v>
      </c>
      <c r="AC75" s="10">
        <f t="shared" si="66"/>
        <v>0.74999999999999989</v>
      </c>
      <c r="AD75" s="10">
        <f t="shared" si="66"/>
        <v>0.79166666666666652</v>
      </c>
      <c r="AE75" s="10">
        <f t="shared" si="66"/>
        <v>0.87499999999999989</v>
      </c>
      <c r="AF75" s="10"/>
      <c r="AG75" s="10">
        <f t="shared" si="73"/>
        <v>0.95833333333333326</v>
      </c>
      <c r="AH75" s="9"/>
      <c r="AI75" s="10">
        <f t="shared" si="67"/>
        <v>0.37499999999999994</v>
      </c>
      <c r="AJ75" s="10">
        <f t="shared" si="67"/>
        <v>0.54166666666666663</v>
      </c>
      <c r="AK75" s="10">
        <f t="shared" si="67"/>
        <v>0.70833333333333326</v>
      </c>
      <c r="AL75" s="10">
        <f t="shared" si="67"/>
        <v>0.87499999999999989</v>
      </c>
      <c r="AM75" s="10"/>
      <c r="AN75" s="4"/>
      <c r="BQ75" s="1"/>
      <c r="BR75" s="1"/>
      <c r="BS75" s="1"/>
      <c r="BT75" s="1"/>
      <c r="BU75" s="1"/>
      <c r="BV75" s="1"/>
    </row>
    <row r="76" spans="6:74" x14ac:dyDescent="0.2">
      <c r="F76" s="57" t="s">
        <v>41</v>
      </c>
      <c r="G76" s="10"/>
      <c r="H76" s="10">
        <f>H75+"0:5"</f>
        <v>0.19583333333333333</v>
      </c>
      <c r="I76" s="10"/>
      <c r="J76" s="23"/>
      <c r="K76" s="10">
        <f>K75+"0:5"</f>
        <v>0.25347222222222221</v>
      </c>
      <c r="L76" s="10">
        <f t="shared" ref="L76:N76" si="74">L75+"0:5"</f>
        <v>0.29513888888888884</v>
      </c>
      <c r="M76" s="10">
        <f t="shared" si="74"/>
        <v>0.33680555555555552</v>
      </c>
      <c r="N76" s="10">
        <f t="shared" si="74"/>
        <v>0.37847222222222215</v>
      </c>
      <c r="O76" s="10"/>
      <c r="P76" s="10">
        <f>P75+"0:5"</f>
        <v>0.46180555555555552</v>
      </c>
      <c r="Q76" s="10"/>
      <c r="R76" s="10"/>
      <c r="S76" s="10">
        <f>S75+"0:5"</f>
        <v>0.54513888888888884</v>
      </c>
      <c r="T76" s="10"/>
      <c r="U76" s="10"/>
      <c r="V76" s="10"/>
      <c r="W76" s="10">
        <f>W75+"0:5"</f>
        <v>0.58680555555555547</v>
      </c>
      <c r="X76" s="10"/>
      <c r="Y76" s="10">
        <f>Y75+"0:5"</f>
        <v>0.62847222222222221</v>
      </c>
      <c r="Z76" s="10"/>
      <c r="AA76" s="10">
        <f t="shared" ref="AA76:AE76" si="75">AA75+"0:5"</f>
        <v>0.67013888888888884</v>
      </c>
      <c r="AB76" s="10">
        <f t="shared" si="75"/>
        <v>0.71180555555555547</v>
      </c>
      <c r="AC76" s="10">
        <f t="shared" si="75"/>
        <v>0.7534722222222221</v>
      </c>
      <c r="AD76" s="10">
        <f t="shared" si="75"/>
        <v>0.79513888888888873</v>
      </c>
      <c r="AE76" s="10">
        <f t="shared" si="75"/>
        <v>0.8784722222222221</v>
      </c>
      <c r="AF76" s="10"/>
      <c r="AG76" s="10">
        <f>AG75+"0:5"</f>
        <v>0.96180555555555547</v>
      </c>
      <c r="AH76" s="9"/>
      <c r="AI76" s="10">
        <f t="shared" ref="AI76:AL76" si="76">AI75+"0:5"</f>
        <v>0.37847222222222215</v>
      </c>
      <c r="AJ76" s="10">
        <f t="shared" si="76"/>
        <v>0.54513888888888884</v>
      </c>
      <c r="AK76" s="10">
        <f t="shared" si="76"/>
        <v>0.71180555555555547</v>
      </c>
      <c r="AL76" s="10">
        <f t="shared" si="76"/>
        <v>0.8784722222222221</v>
      </c>
      <c r="AM76" s="10"/>
      <c r="AN76" s="4"/>
      <c r="BQ76" s="1"/>
      <c r="BR76" s="1"/>
      <c r="BS76" s="1"/>
      <c r="BT76" s="1"/>
      <c r="BU76" s="1"/>
      <c r="BV76" s="1"/>
    </row>
    <row r="77" spans="6:74" x14ac:dyDescent="0.2">
      <c r="F77" s="57" t="s">
        <v>40</v>
      </c>
      <c r="G77" s="10"/>
      <c r="H77" s="26">
        <f>H76+"0:4"</f>
        <v>0.1986111111111111</v>
      </c>
      <c r="I77" s="10"/>
      <c r="J77" s="23"/>
      <c r="K77" s="10">
        <f>K76+"0:4"</f>
        <v>0.25624999999999998</v>
      </c>
      <c r="L77" s="10">
        <f t="shared" ref="L77:N77" si="77">L76+"0:4"</f>
        <v>0.29791666666666661</v>
      </c>
      <c r="M77" s="10">
        <f t="shared" si="77"/>
        <v>0.33958333333333329</v>
      </c>
      <c r="N77" s="10">
        <f t="shared" si="77"/>
        <v>0.38124999999999992</v>
      </c>
      <c r="O77" s="10"/>
      <c r="P77" s="10">
        <f>P76+"0:4"</f>
        <v>0.46458333333333329</v>
      </c>
      <c r="Q77" s="10"/>
      <c r="R77" s="10"/>
      <c r="S77" s="10">
        <f>S76+"0:4"</f>
        <v>0.54791666666666661</v>
      </c>
      <c r="T77" s="10"/>
      <c r="U77" s="10"/>
      <c r="V77" s="10"/>
      <c r="W77" s="10">
        <f>W76+"0:4"</f>
        <v>0.58958333333333324</v>
      </c>
      <c r="X77" s="10"/>
      <c r="Y77" s="10">
        <f>Y76+"0:4"</f>
        <v>0.63124999999999998</v>
      </c>
      <c r="Z77" s="10"/>
      <c r="AA77" s="10">
        <f t="shared" ref="AA77:AE77" si="78">AA76+"0:4"</f>
        <v>0.67291666666666661</v>
      </c>
      <c r="AB77" s="10">
        <f t="shared" si="78"/>
        <v>0.71458333333333324</v>
      </c>
      <c r="AC77" s="10">
        <f t="shared" si="78"/>
        <v>0.75624999999999987</v>
      </c>
      <c r="AD77" s="10">
        <f t="shared" si="78"/>
        <v>0.7979166666666665</v>
      </c>
      <c r="AE77" s="10">
        <f t="shared" si="78"/>
        <v>0.88124999999999987</v>
      </c>
      <c r="AF77" s="10"/>
      <c r="AG77" s="10">
        <f>AG76+"0:4"</f>
        <v>0.96458333333333324</v>
      </c>
      <c r="AH77" s="9"/>
      <c r="AI77" s="10">
        <f t="shared" ref="AI77:AL77" si="79">AI76+"0:4"</f>
        <v>0.38124999999999992</v>
      </c>
      <c r="AJ77" s="10">
        <f t="shared" si="79"/>
        <v>0.54791666666666661</v>
      </c>
      <c r="AK77" s="10">
        <f t="shared" si="79"/>
        <v>0.71458333333333324</v>
      </c>
      <c r="AL77" s="10">
        <f t="shared" si="79"/>
        <v>0.88124999999999987</v>
      </c>
      <c r="AM77" s="10"/>
      <c r="AN77" s="4"/>
      <c r="BQ77" s="1"/>
      <c r="BR77" s="1"/>
      <c r="BS77" s="1"/>
      <c r="BT77" s="1"/>
      <c r="BU77" s="1"/>
      <c r="BV77" s="1"/>
    </row>
    <row r="78" spans="6:74" x14ac:dyDescent="0.2">
      <c r="F78" s="57" t="s">
        <v>39</v>
      </c>
      <c r="G78" s="10"/>
      <c r="H78" s="26">
        <f>H77+"0:5"</f>
        <v>0.20208333333333331</v>
      </c>
      <c r="I78" s="10"/>
      <c r="J78" s="23"/>
      <c r="K78" s="10">
        <f>K77+"0:5"</f>
        <v>0.25972222222222219</v>
      </c>
      <c r="L78" s="10">
        <f t="shared" ref="L78:S80" si="80">L77+"0:5"</f>
        <v>0.30138888888888882</v>
      </c>
      <c r="M78" s="10">
        <f t="shared" si="80"/>
        <v>0.3430555555555555</v>
      </c>
      <c r="N78" s="10">
        <f t="shared" si="80"/>
        <v>0.38472222222222213</v>
      </c>
      <c r="O78" s="10"/>
      <c r="P78" s="10">
        <f>P77+"0:5"</f>
        <v>0.4680555555555555</v>
      </c>
      <c r="Q78" s="10"/>
      <c r="R78" s="10"/>
      <c r="S78" s="10">
        <f>S77+"0:5"</f>
        <v>0.55138888888888882</v>
      </c>
      <c r="T78" s="10"/>
      <c r="U78" s="10"/>
      <c r="V78" s="10"/>
      <c r="W78" s="10">
        <f>W77+"0:5"</f>
        <v>0.59305555555555545</v>
      </c>
      <c r="X78" s="10"/>
      <c r="Y78" s="10">
        <f>Y77+"0:5"</f>
        <v>0.63472222222222219</v>
      </c>
      <c r="Z78" s="10"/>
      <c r="AA78" s="10">
        <f t="shared" ref="AA78:AE80" si="81">AA77+"0:5"</f>
        <v>0.67638888888888882</v>
      </c>
      <c r="AB78" s="10">
        <f t="shared" si="81"/>
        <v>0.71805555555555545</v>
      </c>
      <c r="AC78" s="10">
        <f t="shared" si="81"/>
        <v>0.75972222222222208</v>
      </c>
      <c r="AD78" s="10">
        <f t="shared" si="81"/>
        <v>0.80138888888888871</v>
      </c>
      <c r="AE78" s="10">
        <f t="shared" si="81"/>
        <v>0.88472222222222208</v>
      </c>
      <c r="AF78" s="10"/>
      <c r="AG78" s="10">
        <f>AG77+"0:5"</f>
        <v>0.96805555555555545</v>
      </c>
      <c r="AH78" s="9"/>
      <c r="AI78" s="10">
        <f t="shared" ref="AI78:AL80" si="82">AI77+"0:5"</f>
        <v>0.38472222222222213</v>
      </c>
      <c r="AJ78" s="10">
        <f t="shared" si="82"/>
        <v>0.55138888888888882</v>
      </c>
      <c r="AK78" s="10">
        <f t="shared" si="82"/>
        <v>0.71805555555555545</v>
      </c>
      <c r="AL78" s="10">
        <f t="shared" si="82"/>
        <v>0.88472222222222208</v>
      </c>
      <c r="AM78" s="10"/>
      <c r="AN78" s="4"/>
      <c r="BQ78" s="1"/>
      <c r="BR78" s="1"/>
      <c r="BS78" s="1"/>
      <c r="BT78" s="1"/>
      <c r="BU78" s="1"/>
      <c r="BV78" s="1"/>
    </row>
    <row r="79" spans="6:74" x14ac:dyDescent="0.2">
      <c r="F79" s="57" t="s">
        <v>24</v>
      </c>
      <c r="G79" s="10"/>
      <c r="H79" s="26">
        <f>H78+"0:5"</f>
        <v>0.20555555555555552</v>
      </c>
      <c r="I79" s="10"/>
      <c r="J79" s="23"/>
      <c r="K79" s="10">
        <f>K78+"0:5"</f>
        <v>0.2631944444444444</v>
      </c>
      <c r="L79" s="10">
        <f t="shared" si="80"/>
        <v>0.30486111111111103</v>
      </c>
      <c r="M79" s="10">
        <f t="shared" si="80"/>
        <v>0.34652777777777771</v>
      </c>
      <c r="N79" s="10">
        <f t="shared" si="80"/>
        <v>0.38819444444444434</v>
      </c>
      <c r="O79" s="10"/>
      <c r="P79" s="10">
        <f>P78+"0:5"</f>
        <v>0.47152777777777771</v>
      </c>
      <c r="Q79" s="10"/>
      <c r="R79" s="10"/>
      <c r="S79" s="10">
        <f>S78+"0:5"</f>
        <v>0.55486111111111103</v>
      </c>
      <c r="T79" s="10"/>
      <c r="U79" s="10"/>
      <c r="V79" s="10"/>
      <c r="W79" s="10">
        <f>W78+"0:5"</f>
        <v>0.59652777777777766</v>
      </c>
      <c r="X79" s="10"/>
      <c r="Y79" s="10">
        <f>Y78+"0:5"</f>
        <v>0.6381944444444444</v>
      </c>
      <c r="Z79" s="10"/>
      <c r="AA79" s="10">
        <f t="shared" si="81"/>
        <v>0.67986111111111103</v>
      </c>
      <c r="AB79" s="10">
        <f t="shared" si="81"/>
        <v>0.72152777777777766</v>
      </c>
      <c r="AC79" s="10">
        <f t="shared" si="81"/>
        <v>0.76319444444444429</v>
      </c>
      <c r="AD79" s="10">
        <f t="shared" si="81"/>
        <v>0.80486111111111092</v>
      </c>
      <c r="AE79" s="10">
        <f t="shared" si="81"/>
        <v>0.88819444444444429</v>
      </c>
      <c r="AF79" s="10"/>
      <c r="AG79" s="10">
        <f>AG78+"0:5"</f>
        <v>0.97152777777777766</v>
      </c>
      <c r="AH79" s="9"/>
      <c r="AI79" s="10">
        <f t="shared" si="82"/>
        <v>0.38819444444444434</v>
      </c>
      <c r="AJ79" s="10">
        <f t="shared" si="82"/>
        <v>0.55486111111111103</v>
      </c>
      <c r="AK79" s="10">
        <f t="shared" si="82"/>
        <v>0.72152777777777766</v>
      </c>
      <c r="AL79" s="10">
        <f t="shared" si="82"/>
        <v>0.88819444444444429</v>
      </c>
      <c r="AM79" s="10"/>
      <c r="AN79" s="4"/>
      <c r="BQ79" s="1"/>
      <c r="BR79" s="1"/>
      <c r="BS79" s="1"/>
      <c r="BT79" s="1"/>
      <c r="BU79" s="1"/>
      <c r="BV79" s="1"/>
    </row>
    <row r="80" spans="6:74" x14ac:dyDescent="0.2">
      <c r="F80" s="57" t="s">
        <v>20</v>
      </c>
      <c r="G80" s="10"/>
      <c r="H80" s="26">
        <f>H79+"0:5"</f>
        <v>0.20902777777777773</v>
      </c>
      <c r="I80" s="10"/>
      <c r="J80" s="23"/>
      <c r="K80" s="10">
        <f>K79+"0:5"</f>
        <v>0.26666666666666661</v>
      </c>
      <c r="L80" s="10">
        <f t="shared" si="80"/>
        <v>0.30833333333333324</v>
      </c>
      <c r="M80" s="10">
        <f t="shared" si="80"/>
        <v>0.34999999999999992</v>
      </c>
      <c r="N80" s="10">
        <f t="shared" si="80"/>
        <v>0.39166666666666655</v>
      </c>
      <c r="O80" s="10"/>
      <c r="P80" s="10">
        <f t="shared" si="80"/>
        <v>0.47499999999999992</v>
      </c>
      <c r="Q80" s="10"/>
      <c r="R80" s="10"/>
      <c r="S80" s="10">
        <f t="shared" si="80"/>
        <v>0.55833333333333324</v>
      </c>
      <c r="T80" s="10"/>
      <c r="U80" s="10"/>
      <c r="V80" s="10"/>
      <c r="W80" s="10">
        <f t="shared" ref="W80:Y80" si="83">W79+"0:5"</f>
        <v>0.59999999999999987</v>
      </c>
      <c r="X80" s="10"/>
      <c r="Y80" s="10">
        <f t="shared" si="83"/>
        <v>0.64166666666666661</v>
      </c>
      <c r="Z80" s="10"/>
      <c r="AA80" s="10">
        <f t="shared" si="81"/>
        <v>0.68333333333333324</v>
      </c>
      <c r="AB80" s="10">
        <f t="shared" si="81"/>
        <v>0.72499999999999987</v>
      </c>
      <c r="AC80" s="10">
        <f t="shared" si="81"/>
        <v>0.7666666666666665</v>
      </c>
      <c r="AD80" s="10">
        <f t="shared" si="81"/>
        <v>0.80833333333333313</v>
      </c>
      <c r="AE80" s="10">
        <f t="shared" si="81"/>
        <v>0.8916666666666665</v>
      </c>
      <c r="AF80" s="10"/>
      <c r="AG80" s="10">
        <f>AG79+"0:5"</f>
        <v>0.97499999999999987</v>
      </c>
      <c r="AH80" s="9"/>
      <c r="AI80" s="10">
        <f t="shared" si="82"/>
        <v>0.39166666666666655</v>
      </c>
      <c r="AJ80" s="10">
        <f t="shared" si="82"/>
        <v>0.55833333333333324</v>
      </c>
      <c r="AK80" s="10">
        <f t="shared" si="82"/>
        <v>0.72499999999999987</v>
      </c>
      <c r="AL80" s="10">
        <f t="shared" si="82"/>
        <v>0.8916666666666665</v>
      </c>
      <c r="AM80" s="10"/>
      <c r="AN80" s="4"/>
      <c r="BQ80" s="1"/>
      <c r="BR80" s="1"/>
      <c r="BS80" s="1"/>
      <c r="BT80" s="1"/>
      <c r="BU80" s="1"/>
      <c r="BV80" s="1"/>
    </row>
    <row r="81" spans="1:74" x14ac:dyDescent="0.2">
      <c r="F81" s="57" t="s">
        <v>21</v>
      </c>
      <c r="G81" s="10"/>
      <c r="H81" s="26">
        <f>H80+"0:3"</f>
        <v>0.21111111111111105</v>
      </c>
      <c r="I81" s="10"/>
      <c r="J81" s="23"/>
      <c r="K81" s="10">
        <f>K80+"0:3"</f>
        <v>0.26874999999999993</v>
      </c>
      <c r="L81" s="10">
        <f t="shared" ref="L81:S81" si="84">L80+"0:3"</f>
        <v>0.31041666666666656</v>
      </c>
      <c r="M81" s="10">
        <f t="shared" si="84"/>
        <v>0.35208333333333325</v>
      </c>
      <c r="N81" s="10">
        <f t="shared" si="84"/>
        <v>0.39374999999999988</v>
      </c>
      <c r="O81" s="10"/>
      <c r="P81" s="10">
        <f t="shared" si="84"/>
        <v>0.47708333333333325</v>
      </c>
      <c r="Q81" s="10"/>
      <c r="R81" s="10"/>
      <c r="S81" s="10">
        <f t="shared" si="84"/>
        <v>0.56041666666666656</v>
      </c>
      <c r="T81" s="10"/>
      <c r="U81" s="10"/>
      <c r="V81" s="10"/>
      <c r="W81" s="10">
        <f>W80+"0:3"</f>
        <v>0.60208333333333319</v>
      </c>
      <c r="X81" s="10"/>
      <c r="Y81" s="10">
        <f>Y80+"0:3"</f>
        <v>0.64374999999999993</v>
      </c>
      <c r="Z81" s="10"/>
      <c r="AA81" s="10">
        <f>AA80+"0:3"</f>
        <v>0.68541666666666656</v>
      </c>
      <c r="AB81" s="10">
        <f>AB80+"0:3"</f>
        <v>0.72708333333333319</v>
      </c>
      <c r="AC81" s="10">
        <f>AC80+"0:3"</f>
        <v>0.76874999999999982</v>
      </c>
      <c r="AD81" s="10">
        <f>AD80+"0:3"</f>
        <v>0.81041666666666645</v>
      </c>
      <c r="AE81" s="10">
        <f>AE80+"0:3"</f>
        <v>0.89374999999999982</v>
      </c>
      <c r="AF81" s="10"/>
      <c r="AG81" s="10">
        <f>AG80+"0:3"</f>
        <v>0.97708333333333319</v>
      </c>
      <c r="AH81" s="9"/>
      <c r="AI81" s="10">
        <f t="shared" ref="AI81:AL81" si="85">AI80+"0:3"</f>
        <v>0.39374999999999988</v>
      </c>
      <c r="AJ81" s="10">
        <f t="shared" si="85"/>
        <v>0.56041666666666656</v>
      </c>
      <c r="AK81" s="10">
        <f t="shared" si="85"/>
        <v>0.72708333333333319</v>
      </c>
      <c r="AL81" s="10">
        <f t="shared" si="85"/>
        <v>0.89374999999999982</v>
      </c>
      <c r="AM81" s="10"/>
      <c r="AN81" s="4"/>
      <c r="BQ81" s="1"/>
      <c r="BR81" s="1"/>
      <c r="BS81" s="1"/>
      <c r="BT81" s="1"/>
      <c r="BU81" s="1"/>
      <c r="BV81" s="1"/>
    </row>
    <row r="82" spans="1:74" x14ac:dyDescent="0.2">
      <c r="F82" s="57" t="s">
        <v>22</v>
      </c>
      <c r="G82" s="10"/>
      <c r="H82" s="26">
        <f>H81+"0:2"</f>
        <v>0.21249999999999994</v>
      </c>
      <c r="I82" s="10"/>
      <c r="J82" s="23"/>
      <c r="K82" s="10">
        <f>K81+"0:2"</f>
        <v>0.27013888888888882</v>
      </c>
      <c r="L82" s="10">
        <f t="shared" ref="L82:S82" si="86">L81+"0:2"</f>
        <v>0.31180555555555545</v>
      </c>
      <c r="M82" s="10">
        <f t="shared" si="86"/>
        <v>0.35347222222222213</v>
      </c>
      <c r="N82" s="10">
        <f t="shared" si="86"/>
        <v>0.39513888888888876</v>
      </c>
      <c r="O82" s="10"/>
      <c r="P82" s="10">
        <f t="shared" si="86"/>
        <v>0.47847222222222213</v>
      </c>
      <c r="Q82" s="10"/>
      <c r="R82" s="10"/>
      <c r="S82" s="10">
        <f t="shared" si="86"/>
        <v>0.56180555555555545</v>
      </c>
      <c r="T82" s="10"/>
      <c r="U82" s="10"/>
      <c r="V82" s="10"/>
      <c r="W82" s="10">
        <f>W81+"0:2"</f>
        <v>0.60347222222222208</v>
      </c>
      <c r="X82" s="10"/>
      <c r="Y82" s="10">
        <f>Y81+"0:2"</f>
        <v>0.64513888888888882</v>
      </c>
      <c r="Z82" s="10"/>
      <c r="AA82" s="10">
        <f>AA81+"0:2"</f>
        <v>0.68680555555555545</v>
      </c>
      <c r="AB82" s="10">
        <f>AB81+"0:2"</f>
        <v>0.72847222222222208</v>
      </c>
      <c r="AC82" s="10">
        <f>AC81+"0:2"</f>
        <v>0.77013888888888871</v>
      </c>
      <c r="AD82" s="10">
        <f>AD81+"0:2"</f>
        <v>0.81180555555555534</v>
      </c>
      <c r="AE82" s="10">
        <f>AE81+"0:2"</f>
        <v>0.89513888888888871</v>
      </c>
      <c r="AF82" s="10"/>
      <c r="AG82" s="10">
        <f>AG81+"0:2"</f>
        <v>0.97847222222222208</v>
      </c>
      <c r="AH82" s="9"/>
      <c r="AI82" s="10">
        <f t="shared" ref="AI82:AL82" si="87">AI81+"0:2"</f>
        <v>0.39513888888888876</v>
      </c>
      <c r="AJ82" s="10">
        <f t="shared" si="87"/>
        <v>0.56180555555555545</v>
      </c>
      <c r="AK82" s="10">
        <f t="shared" si="87"/>
        <v>0.72847222222222208</v>
      </c>
      <c r="AL82" s="10">
        <f t="shared" si="87"/>
        <v>0.89513888888888871</v>
      </c>
      <c r="AM82" s="10"/>
      <c r="AN82" s="4"/>
      <c r="BQ82" s="1"/>
      <c r="BR82" s="1"/>
      <c r="BS82" s="1"/>
      <c r="BT82" s="1"/>
      <c r="BU82" s="1"/>
      <c r="BV82" s="1"/>
    </row>
    <row r="83" spans="1:74" x14ac:dyDescent="0.2">
      <c r="A83" s="4"/>
      <c r="B83" s="4"/>
      <c r="E83" s="4"/>
      <c r="F83" s="57" t="s">
        <v>23</v>
      </c>
      <c r="G83" s="10"/>
      <c r="H83" s="26">
        <f>H82+"0:1"</f>
        <v>0.21319444444444438</v>
      </c>
      <c r="I83" s="10"/>
      <c r="J83" s="23"/>
      <c r="K83" s="10">
        <f>K82+"0:1"</f>
        <v>0.27083333333333326</v>
      </c>
      <c r="L83" s="10">
        <f t="shared" ref="L83:S83" si="88">L82+"0:1"</f>
        <v>0.31249999999999989</v>
      </c>
      <c r="M83" s="10">
        <f t="shared" si="88"/>
        <v>0.35416666666666657</v>
      </c>
      <c r="N83" s="10">
        <f t="shared" si="88"/>
        <v>0.3958333333333332</v>
      </c>
      <c r="O83" s="10"/>
      <c r="P83" s="10">
        <f t="shared" si="88"/>
        <v>0.47916666666666657</v>
      </c>
      <c r="Q83" s="10"/>
      <c r="R83" s="10"/>
      <c r="S83" s="10">
        <f t="shared" si="88"/>
        <v>0.56249999999999989</v>
      </c>
      <c r="T83" s="10"/>
      <c r="U83" s="10"/>
      <c r="V83" s="10"/>
      <c r="W83" s="10">
        <f>W82+"0:1"</f>
        <v>0.60416666666666652</v>
      </c>
      <c r="X83" s="10"/>
      <c r="Y83" s="10">
        <f>Y82+"0:1"</f>
        <v>0.64583333333333326</v>
      </c>
      <c r="Z83" s="10"/>
      <c r="AA83" s="10">
        <f>AA82+"0:1"</f>
        <v>0.68749999999999989</v>
      </c>
      <c r="AB83" s="10">
        <f>AB82+"0:1"</f>
        <v>0.72916666666666652</v>
      </c>
      <c r="AC83" s="10">
        <f>AC82+"0:1"</f>
        <v>0.77083333333333315</v>
      </c>
      <c r="AD83" s="10">
        <f>AD82+"0:1"</f>
        <v>0.81249999999999978</v>
      </c>
      <c r="AE83" s="10">
        <f>AE82+"0:1"</f>
        <v>0.89583333333333315</v>
      </c>
      <c r="AF83" s="10"/>
      <c r="AG83" s="10">
        <f>AG82+"0:1"</f>
        <v>0.97916666666666652</v>
      </c>
      <c r="AH83" s="9"/>
      <c r="AI83" s="10">
        <f t="shared" ref="AI83:AL83" si="89">AI82+"0:1"</f>
        <v>0.3958333333333332</v>
      </c>
      <c r="AJ83" s="10">
        <f t="shared" si="89"/>
        <v>0.56249999999999989</v>
      </c>
      <c r="AK83" s="10">
        <f t="shared" si="89"/>
        <v>0.72916666666666652</v>
      </c>
      <c r="AL83" s="10">
        <f t="shared" si="89"/>
        <v>0.89583333333333315</v>
      </c>
      <c r="AM83" s="10"/>
      <c r="AN83" s="4"/>
      <c r="BQ83" s="1"/>
      <c r="BR83" s="1"/>
      <c r="BS83" s="1"/>
      <c r="BT83" s="1"/>
      <c r="BU83" s="1"/>
      <c r="BV83" s="1"/>
    </row>
    <row r="84" spans="1:74" x14ac:dyDescent="0.2">
      <c r="A84" s="4"/>
      <c r="B84" s="4"/>
      <c r="E84" s="4"/>
      <c r="F84" s="58" t="s">
        <v>12</v>
      </c>
      <c r="G84" s="21"/>
      <c r="H84" s="25">
        <f>H83+"0:2"</f>
        <v>0.21458333333333326</v>
      </c>
      <c r="I84" s="21"/>
      <c r="J84" s="22"/>
      <c r="K84" s="21">
        <f>K83+"0:2"</f>
        <v>0.27222222222222214</v>
      </c>
      <c r="L84" s="21">
        <f t="shared" ref="L84:S84" si="90">L83+"0:2"</f>
        <v>0.31388888888888877</v>
      </c>
      <c r="M84" s="21">
        <f t="shared" si="90"/>
        <v>0.35555555555555546</v>
      </c>
      <c r="N84" s="21">
        <f t="shared" si="90"/>
        <v>0.39722222222222209</v>
      </c>
      <c r="O84" s="21"/>
      <c r="P84" s="21">
        <f t="shared" si="90"/>
        <v>0.48055555555555546</v>
      </c>
      <c r="Q84" s="21"/>
      <c r="R84" s="21"/>
      <c r="S84" s="21">
        <f t="shared" si="90"/>
        <v>0.56388888888888877</v>
      </c>
      <c r="T84" s="21"/>
      <c r="U84" s="21"/>
      <c r="V84" s="21"/>
      <c r="W84" s="21">
        <f>W83+"0:2"</f>
        <v>0.6055555555555554</v>
      </c>
      <c r="X84" s="21"/>
      <c r="Y84" s="21">
        <f>Y83+"0:2"</f>
        <v>0.64722222222222214</v>
      </c>
      <c r="Z84" s="21"/>
      <c r="AA84" s="21">
        <f>AA83+"0:2"</f>
        <v>0.68888888888888877</v>
      </c>
      <c r="AB84" s="21">
        <f>AB83+"0:2"</f>
        <v>0.7305555555555554</v>
      </c>
      <c r="AC84" s="21">
        <f>AC83+"0:2"</f>
        <v>0.77222222222222203</v>
      </c>
      <c r="AD84" s="21">
        <f>AD83+"0:2"</f>
        <v>0.81388888888888866</v>
      </c>
      <c r="AE84" s="21">
        <f>AE83+"0:2"</f>
        <v>0.89722222222222203</v>
      </c>
      <c r="AF84" s="21"/>
      <c r="AG84" s="21">
        <f>AG83+"0:2"</f>
        <v>0.9805555555555554</v>
      </c>
      <c r="AH84" s="9"/>
      <c r="AI84" s="21">
        <f t="shared" ref="AI84:AL84" si="91">AI83+"0:2"</f>
        <v>0.39722222222222209</v>
      </c>
      <c r="AJ84" s="21">
        <f t="shared" si="91"/>
        <v>0.56388888888888877</v>
      </c>
      <c r="AK84" s="21">
        <f t="shared" si="91"/>
        <v>0.7305555555555554</v>
      </c>
      <c r="AL84" s="21">
        <f t="shared" si="91"/>
        <v>0.89722222222222203</v>
      </c>
      <c r="AM84" s="21"/>
      <c r="AN84" s="4"/>
      <c r="BQ84" s="1"/>
      <c r="BR84" s="1"/>
      <c r="BS84" s="1"/>
      <c r="BT84" s="1"/>
      <c r="BU84" s="1"/>
      <c r="BV84" s="1"/>
    </row>
    <row r="85" spans="1:74" x14ac:dyDescent="0.2">
      <c r="A85" s="4"/>
      <c r="B85" s="4"/>
      <c r="D85" s="8"/>
      <c r="E85" s="4"/>
      <c r="F85" s="56" t="s">
        <v>12</v>
      </c>
      <c r="G85" s="12"/>
      <c r="H85" s="12">
        <f>H84+"0:1"</f>
        <v>0.21527777777777771</v>
      </c>
      <c r="I85" s="12">
        <v>0.23611111111111113</v>
      </c>
      <c r="J85" s="12">
        <v>0.25694444444444448</v>
      </c>
      <c r="K85" s="12">
        <f>K84+"0:8"</f>
        <v>0.27777777777777768</v>
      </c>
      <c r="L85" s="12">
        <f>L84+"0:8"</f>
        <v>0.31944444444444431</v>
      </c>
      <c r="M85" s="12">
        <f>M84+"0:8"</f>
        <v>0.36111111111111099</v>
      </c>
      <c r="N85" s="12">
        <f>N84+"0:8"</f>
        <v>0.40277777777777762</v>
      </c>
      <c r="O85" s="12">
        <v>0.44444444444444442</v>
      </c>
      <c r="P85" s="12">
        <f>P84+"0:8"</f>
        <v>0.48611111111111099</v>
      </c>
      <c r="Q85" s="12">
        <v>0.52777777777777779</v>
      </c>
      <c r="R85" s="75">
        <v>0.54861111111111105</v>
      </c>
      <c r="S85" s="12">
        <f>S84+"0:8"</f>
        <v>0.56944444444444431</v>
      </c>
      <c r="T85" s="13">
        <v>0.58680555555555558</v>
      </c>
      <c r="U85" s="12">
        <v>0.59027777777777779</v>
      </c>
      <c r="V85" s="12">
        <v>0.60763888888888895</v>
      </c>
      <c r="W85" s="12">
        <f>W84+"0:8"</f>
        <v>0.61111111111111094</v>
      </c>
      <c r="X85" s="12">
        <v>0.63194444444444442</v>
      </c>
      <c r="Y85" s="12">
        <f>Y84+"0:8"</f>
        <v>0.65277777777777768</v>
      </c>
      <c r="Z85" s="12">
        <v>0.67361111111111116</v>
      </c>
      <c r="AA85" s="12">
        <f>AA84+"0:8"</f>
        <v>0.69444444444444431</v>
      </c>
      <c r="AB85" s="12">
        <f>AB84+"0:8"</f>
        <v>0.73611111111111094</v>
      </c>
      <c r="AC85" s="12">
        <f>AC84+"0:8"</f>
        <v>0.77777777777777757</v>
      </c>
      <c r="AD85" s="12">
        <f>AD84+"0:8"</f>
        <v>0.8194444444444442</v>
      </c>
      <c r="AE85" s="12">
        <f>AE84+"0:3"</f>
        <v>0.89930555555555536</v>
      </c>
      <c r="AF85" s="12">
        <v>0.93402777777777779</v>
      </c>
      <c r="AG85" s="12"/>
      <c r="AH85" s="9"/>
      <c r="AI85" s="12">
        <f t="shared" ref="AI85:AL85" si="92">AI84+"0:8"</f>
        <v>0.40277777777777762</v>
      </c>
      <c r="AJ85" s="12">
        <f t="shared" si="92"/>
        <v>0.56944444444444431</v>
      </c>
      <c r="AK85" s="12">
        <f t="shared" si="92"/>
        <v>0.73611111111111094</v>
      </c>
      <c r="AL85" s="12">
        <f t="shared" si="92"/>
        <v>0.90277777777777757</v>
      </c>
      <c r="AM85" s="12"/>
      <c r="AN85" s="4"/>
      <c r="BQ85" s="1"/>
      <c r="BR85" s="1"/>
      <c r="BS85" s="1"/>
      <c r="BT85" s="1"/>
      <c r="BU85" s="1"/>
      <c r="BV85" s="1"/>
    </row>
    <row r="86" spans="1:74" x14ac:dyDescent="0.2">
      <c r="A86" s="4"/>
      <c r="B86" s="4"/>
      <c r="D86" s="8"/>
      <c r="E86" s="4"/>
      <c r="F86" s="57" t="s">
        <v>11</v>
      </c>
      <c r="G86" s="10"/>
      <c r="H86" s="10">
        <f>H85+"0:2"</f>
        <v>0.21666666666666659</v>
      </c>
      <c r="I86" s="10">
        <f>I85+"0:2"</f>
        <v>0.23750000000000002</v>
      </c>
      <c r="J86" s="10">
        <f>J85+"0:2"</f>
        <v>0.25833333333333336</v>
      </c>
      <c r="K86" s="10">
        <f>K85+"0:2"</f>
        <v>0.27916666666666656</v>
      </c>
      <c r="L86" s="10">
        <f>L85+"0:2"</f>
        <v>0.32083333333333319</v>
      </c>
      <c r="M86" s="10">
        <f t="shared" ref="M86:AC86" si="93">M85+"0:2"</f>
        <v>0.36249999999999988</v>
      </c>
      <c r="N86" s="10">
        <f t="shared" si="93"/>
        <v>0.40416666666666651</v>
      </c>
      <c r="O86" s="10">
        <f t="shared" si="93"/>
        <v>0.4458333333333333</v>
      </c>
      <c r="P86" s="10">
        <f t="shared" si="93"/>
        <v>0.48749999999999988</v>
      </c>
      <c r="Q86" s="10">
        <f t="shared" si="93"/>
        <v>0.52916666666666667</v>
      </c>
      <c r="R86" s="10">
        <f t="shared" si="93"/>
        <v>0.54999999999999993</v>
      </c>
      <c r="S86" s="10">
        <f t="shared" si="93"/>
        <v>0.57083333333333319</v>
      </c>
      <c r="T86" s="10">
        <f t="shared" si="93"/>
        <v>0.58819444444444446</v>
      </c>
      <c r="U86" s="10">
        <f t="shared" si="93"/>
        <v>0.59166666666666667</v>
      </c>
      <c r="V86" s="10">
        <f t="shared" si="93"/>
        <v>0.60902777777777783</v>
      </c>
      <c r="W86" s="10">
        <f t="shared" si="93"/>
        <v>0.61249999999999982</v>
      </c>
      <c r="X86" s="10">
        <f t="shared" si="93"/>
        <v>0.6333333333333333</v>
      </c>
      <c r="Y86" s="10">
        <f t="shared" si="93"/>
        <v>0.65416666666666656</v>
      </c>
      <c r="Z86" s="10">
        <f t="shared" si="93"/>
        <v>0.67500000000000004</v>
      </c>
      <c r="AA86" s="10">
        <f t="shared" si="93"/>
        <v>0.69583333333333319</v>
      </c>
      <c r="AB86" s="10">
        <f t="shared" si="93"/>
        <v>0.73749999999999982</v>
      </c>
      <c r="AC86" s="10">
        <f t="shared" si="93"/>
        <v>0.77916666666666645</v>
      </c>
      <c r="AD86" s="10">
        <f>AD85+"0:2"</f>
        <v>0.82083333333333308</v>
      </c>
      <c r="AE86" s="10">
        <f>AE85+"0:2"</f>
        <v>0.90069444444444424</v>
      </c>
      <c r="AF86" s="10">
        <f>AF85+"0:2"</f>
        <v>0.93541666666666667</v>
      </c>
      <c r="AG86" s="10"/>
      <c r="AH86" s="9"/>
      <c r="AI86" s="10">
        <f t="shared" ref="AI86:AL86" si="94">AI85+"0:2"</f>
        <v>0.40416666666666651</v>
      </c>
      <c r="AJ86" s="10">
        <f t="shared" si="94"/>
        <v>0.57083333333333319</v>
      </c>
      <c r="AK86" s="10">
        <f t="shared" si="94"/>
        <v>0.73749999999999982</v>
      </c>
      <c r="AL86" s="10">
        <f t="shared" si="94"/>
        <v>0.90416666666666645</v>
      </c>
      <c r="AM86" s="10"/>
      <c r="AN86" s="4"/>
      <c r="BQ86" s="1"/>
      <c r="BR86" s="1"/>
      <c r="BS86" s="1"/>
      <c r="BT86" s="1"/>
      <c r="BU86" s="1"/>
      <c r="BV86" s="1"/>
    </row>
    <row r="87" spans="1:74" x14ac:dyDescent="0.2">
      <c r="A87" s="4"/>
      <c r="B87" s="4"/>
      <c r="D87" s="8"/>
      <c r="E87" s="4"/>
      <c r="F87" s="57" t="s">
        <v>38</v>
      </c>
      <c r="G87" s="10"/>
      <c r="H87" s="10">
        <f>H86+"0:3"</f>
        <v>0.21874999999999992</v>
      </c>
      <c r="I87" s="10">
        <f>I86+"0:3"</f>
        <v>0.23958333333333334</v>
      </c>
      <c r="J87" s="10">
        <f>J86+"0:3"</f>
        <v>0.26041666666666669</v>
      </c>
      <c r="K87" s="10">
        <f>K86+"0:3"</f>
        <v>0.28124999999999989</v>
      </c>
      <c r="L87" s="10">
        <f>L86+"0:3"</f>
        <v>0.32291666666666652</v>
      </c>
      <c r="M87" s="10">
        <f t="shared" ref="M87:AF87" si="95">M86+"0:3"</f>
        <v>0.3645833333333332</v>
      </c>
      <c r="N87" s="10">
        <f t="shared" si="95"/>
        <v>0.40624999999999983</v>
      </c>
      <c r="O87" s="10">
        <f t="shared" si="95"/>
        <v>0.44791666666666663</v>
      </c>
      <c r="P87" s="10">
        <f t="shared" si="95"/>
        <v>0.4895833333333332</v>
      </c>
      <c r="Q87" s="10">
        <f t="shared" si="95"/>
        <v>0.53125</v>
      </c>
      <c r="R87" s="10">
        <f t="shared" si="95"/>
        <v>0.55208333333333326</v>
      </c>
      <c r="S87" s="10">
        <f t="shared" si="95"/>
        <v>0.57291666666666652</v>
      </c>
      <c r="T87" s="10">
        <f t="shared" si="95"/>
        <v>0.59027777777777779</v>
      </c>
      <c r="U87" s="10">
        <f t="shared" si="95"/>
        <v>0.59375</v>
      </c>
      <c r="V87" s="10">
        <f t="shared" si="95"/>
        <v>0.61111111111111116</v>
      </c>
      <c r="W87" s="10">
        <f t="shared" si="95"/>
        <v>0.61458333333333315</v>
      </c>
      <c r="X87" s="10">
        <f t="shared" si="95"/>
        <v>0.63541666666666663</v>
      </c>
      <c r="Y87" s="10">
        <f t="shared" si="95"/>
        <v>0.65624999999999989</v>
      </c>
      <c r="Z87" s="10">
        <f t="shared" si="95"/>
        <v>0.67708333333333337</v>
      </c>
      <c r="AA87" s="10">
        <f t="shared" si="95"/>
        <v>0.69791666666666652</v>
      </c>
      <c r="AB87" s="10">
        <f t="shared" si="95"/>
        <v>0.73958333333333315</v>
      </c>
      <c r="AC87" s="10">
        <f t="shared" si="95"/>
        <v>0.78124999999999978</v>
      </c>
      <c r="AD87" s="10">
        <f t="shared" si="95"/>
        <v>0.82291666666666641</v>
      </c>
      <c r="AE87" s="10">
        <f t="shared" si="95"/>
        <v>0.90277777777777757</v>
      </c>
      <c r="AF87" s="10">
        <f t="shared" si="95"/>
        <v>0.9375</v>
      </c>
      <c r="AG87" s="10"/>
      <c r="AH87" s="9"/>
      <c r="AI87" s="10">
        <f t="shared" ref="AI87:AL87" si="96">AI86+"0:3"</f>
        <v>0.40624999999999983</v>
      </c>
      <c r="AJ87" s="10">
        <f t="shared" si="96"/>
        <v>0.57291666666666652</v>
      </c>
      <c r="AK87" s="10">
        <f t="shared" si="96"/>
        <v>0.73958333333333315</v>
      </c>
      <c r="AL87" s="10">
        <f t="shared" si="96"/>
        <v>0.90624999999999978</v>
      </c>
      <c r="AM87" s="10"/>
      <c r="AN87" s="4"/>
      <c r="BQ87" s="1"/>
      <c r="BR87" s="1"/>
      <c r="BS87" s="1"/>
      <c r="BT87" s="1"/>
      <c r="BU87" s="1"/>
      <c r="BV87" s="1"/>
    </row>
    <row r="88" spans="1:74" x14ac:dyDescent="0.2">
      <c r="A88" s="4"/>
      <c r="B88" s="4"/>
      <c r="D88" s="8"/>
      <c r="E88" s="4"/>
      <c r="F88" s="57" t="s">
        <v>37</v>
      </c>
      <c r="G88" s="10"/>
      <c r="H88" s="10">
        <f>H87+"0:2"</f>
        <v>0.2201388888888888</v>
      </c>
      <c r="I88" s="10">
        <f t="shared" ref="I88:X91" si="97">I87+"0:2"</f>
        <v>0.24097222222222223</v>
      </c>
      <c r="J88" s="10">
        <f t="shared" si="97"/>
        <v>0.26180555555555557</v>
      </c>
      <c r="K88" s="10">
        <f t="shared" si="97"/>
        <v>0.28263888888888877</v>
      </c>
      <c r="L88" s="10">
        <f t="shared" si="97"/>
        <v>0.3243055555555554</v>
      </c>
      <c r="M88" s="10">
        <f t="shared" si="97"/>
        <v>0.36597222222222209</v>
      </c>
      <c r="N88" s="10">
        <f t="shared" si="97"/>
        <v>0.40763888888888872</v>
      </c>
      <c r="O88" s="10">
        <f t="shared" si="97"/>
        <v>0.44930555555555551</v>
      </c>
      <c r="P88" s="10">
        <f t="shared" si="97"/>
        <v>0.49097222222222209</v>
      </c>
      <c r="Q88" s="10">
        <f t="shared" si="97"/>
        <v>0.53263888888888888</v>
      </c>
      <c r="R88" s="10">
        <f t="shared" si="97"/>
        <v>0.55347222222222214</v>
      </c>
      <c r="S88" s="10">
        <f t="shared" si="97"/>
        <v>0.5743055555555554</v>
      </c>
      <c r="T88" s="10" t="s">
        <v>14</v>
      </c>
      <c r="U88" s="10">
        <f>U87+"0:2"</f>
        <v>0.59513888888888888</v>
      </c>
      <c r="V88" s="10" t="s">
        <v>14</v>
      </c>
      <c r="W88" s="10">
        <f t="shared" ref="W88:AF91" si="98">W87+"0:2"</f>
        <v>0.61597222222222203</v>
      </c>
      <c r="X88" s="10">
        <f t="shared" si="98"/>
        <v>0.63680555555555551</v>
      </c>
      <c r="Y88" s="10">
        <f t="shared" si="98"/>
        <v>0.65763888888888877</v>
      </c>
      <c r="Z88" s="10">
        <f t="shared" si="98"/>
        <v>0.67847222222222225</v>
      </c>
      <c r="AA88" s="10">
        <f t="shared" si="98"/>
        <v>0.6993055555555554</v>
      </c>
      <c r="AB88" s="10">
        <f t="shared" si="98"/>
        <v>0.74097222222222203</v>
      </c>
      <c r="AC88" s="10">
        <f t="shared" si="98"/>
        <v>0.78263888888888866</v>
      </c>
      <c r="AD88" s="10">
        <f t="shared" si="98"/>
        <v>0.82430555555555529</v>
      </c>
      <c r="AE88" s="10">
        <f t="shared" si="98"/>
        <v>0.90416666666666645</v>
      </c>
      <c r="AF88" s="10">
        <f t="shared" si="98"/>
        <v>0.93888888888888888</v>
      </c>
      <c r="AG88" s="10"/>
      <c r="AH88" s="9"/>
      <c r="AI88" s="10">
        <f t="shared" ref="AI88:AL91" si="99">AI87+"0:2"</f>
        <v>0.40763888888888872</v>
      </c>
      <c r="AJ88" s="10">
        <f t="shared" si="99"/>
        <v>0.5743055555555554</v>
      </c>
      <c r="AK88" s="10">
        <f t="shared" si="99"/>
        <v>0.74097222222222203</v>
      </c>
      <c r="AL88" s="10">
        <f t="shared" si="99"/>
        <v>0.90763888888888866</v>
      </c>
      <c r="AM88" s="10"/>
      <c r="AN88" s="4"/>
      <c r="BQ88" s="1"/>
      <c r="BR88" s="1"/>
      <c r="BS88" s="1"/>
      <c r="BT88" s="1"/>
      <c r="BU88" s="1"/>
      <c r="BV88" s="1"/>
    </row>
    <row r="89" spans="1:74" x14ac:dyDescent="0.2">
      <c r="A89" s="4"/>
      <c r="B89" s="4"/>
      <c r="D89" s="8"/>
      <c r="E89" s="4"/>
      <c r="F89" s="57" t="s">
        <v>36</v>
      </c>
      <c r="G89" s="10"/>
      <c r="H89" s="10">
        <f>H88+"0:2"</f>
        <v>0.22152777777777768</v>
      </c>
      <c r="I89" s="10">
        <f t="shared" si="97"/>
        <v>0.24236111111111111</v>
      </c>
      <c r="J89" s="10">
        <f t="shared" si="97"/>
        <v>0.26319444444444445</v>
      </c>
      <c r="K89" s="10">
        <f t="shared" si="97"/>
        <v>0.28402777777777766</v>
      </c>
      <c r="L89" s="10">
        <f t="shared" si="97"/>
        <v>0.32569444444444429</v>
      </c>
      <c r="M89" s="10">
        <f t="shared" si="97"/>
        <v>0.36736111111111097</v>
      </c>
      <c r="N89" s="10">
        <f t="shared" si="97"/>
        <v>0.4090277777777776</v>
      </c>
      <c r="O89" s="10">
        <f t="shared" si="97"/>
        <v>0.4506944444444444</v>
      </c>
      <c r="P89" s="10">
        <f t="shared" si="97"/>
        <v>0.49236111111111097</v>
      </c>
      <c r="Q89" s="10">
        <f t="shared" si="97"/>
        <v>0.53402777777777777</v>
      </c>
      <c r="R89" s="10">
        <f t="shared" si="97"/>
        <v>0.55486111111111103</v>
      </c>
      <c r="S89" s="10">
        <f t="shared" si="97"/>
        <v>0.57569444444444429</v>
      </c>
      <c r="T89" s="10" t="s">
        <v>19</v>
      </c>
      <c r="U89" s="10">
        <f>U88+"0:2"</f>
        <v>0.59652777777777777</v>
      </c>
      <c r="V89" s="10" t="s">
        <v>19</v>
      </c>
      <c r="W89" s="10">
        <f t="shared" si="98"/>
        <v>0.61736111111111092</v>
      </c>
      <c r="X89" s="10">
        <f t="shared" si="98"/>
        <v>0.6381944444444444</v>
      </c>
      <c r="Y89" s="10">
        <f t="shared" si="98"/>
        <v>0.65902777777777766</v>
      </c>
      <c r="Z89" s="10">
        <f t="shared" si="98"/>
        <v>0.67986111111111114</v>
      </c>
      <c r="AA89" s="10">
        <f t="shared" si="98"/>
        <v>0.70069444444444429</v>
      </c>
      <c r="AB89" s="10">
        <f t="shared" si="98"/>
        <v>0.74236111111111092</v>
      </c>
      <c r="AC89" s="10">
        <f t="shared" si="98"/>
        <v>0.78402777777777755</v>
      </c>
      <c r="AD89" s="10">
        <f t="shared" si="98"/>
        <v>0.82569444444444418</v>
      </c>
      <c r="AE89" s="10">
        <f t="shared" si="98"/>
        <v>0.90555555555555534</v>
      </c>
      <c r="AF89" s="10">
        <f t="shared" si="98"/>
        <v>0.94027777777777777</v>
      </c>
      <c r="AG89" s="10"/>
      <c r="AH89" s="9"/>
      <c r="AI89" s="10">
        <f t="shared" si="99"/>
        <v>0.4090277777777776</v>
      </c>
      <c r="AJ89" s="10">
        <f t="shared" si="99"/>
        <v>0.57569444444444429</v>
      </c>
      <c r="AK89" s="10">
        <f t="shared" si="99"/>
        <v>0.74236111111111092</v>
      </c>
      <c r="AL89" s="10">
        <f t="shared" si="99"/>
        <v>0.90902777777777755</v>
      </c>
      <c r="AM89" s="10"/>
      <c r="AN89" s="4"/>
      <c r="BQ89" s="1"/>
      <c r="BR89" s="1"/>
      <c r="BS89" s="1"/>
      <c r="BT89" s="1"/>
      <c r="BU89" s="1"/>
      <c r="BV89" s="1"/>
    </row>
    <row r="90" spans="1:74" x14ac:dyDescent="0.2">
      <c r="A90" s="4"/>
      <c r="B90" s="4"/>
      <c r="D90" s="8"/>
      <c r="E90" s="4"/>
      <c r="F90" s="57" t="s">
        <v>35</v>
      </c>
      <c r="G90" s="10"/>
      <c r="H90" s="10">
        <f>H89+"0:2"</f>
        <v>0.22291666666666657</v>
      </c>
      <c r="I90" s="10">
        <f t="shared" si="97"/>
        <v>0.24374999999999999</v>
      </c>
      <c r="J90" s="10">
        <f t="shared" si="97"/>
        <v>0.26458333333333334</v>
      </c>
      <c r="K90" s="10">
        <f t="shared" si="97"/>
        <v>0.28541666666666654</v>
      </c>
      <c r="L90" s="10">
        <f t="shared" si="97"/>
        <v>0.32708333333333317</v>
      </c>
      <c r="M90" s="10">
        <f t="shared" si="97"/>
        <v>0.36874999999999986</v>
      </c>
      <c r="N90" s="10">
        <f t="shared" si="97"/>
        <v>0.41041666666666649</v>
      </c>
      <c r="O90" s="10">
        <f t="shared" si="97"/>
        <v>0.45208333333333328</v>
      </c>
      <c r="P90" s="10">
        <f t="shared" si="97"/>
        <v>0.49374999999999986</v>
      </c>
      <c r="Q90" s="10">
        <f t="shared" si="97"/>
        <v>0.53541666666666665</v>
      </c>
      <c r="R90" s="10">
        <f t="shared" si="97"/>
        <v>0.55624999999999991</v>
      </c>
      <c r="S90" s="10">
        <f t="shared" si="97"/>
        <v>0.57708333333333317</v>
      </c>
      <c r="T90" s="10" t="s">
        <v>19</v>
      </c>
      <c r="U90" s="10">
        <f>U89+"0:2"</f>
        <v>0.59791666666666665</v>
      </c>
      <c r="V90" s="10" t="s">
        <v>19</v>
      </c>
      <c r="W90" s="10">
        <f t="shared" si="98"/>
        <v>0.6187499999999998</v>
      </c>
      <c r="X90" s="10">
        <f t="shared" si="98"/>
        <v>0.63958333333333328</v>
      </c>
      <c r="Y90" s="10">
        <f t="shared" si="98"/>
        <v>0.66041666666666654</v>
      </c>
      <c r="Z90" s="10">
        <f t="shared" si="98"/>
        <v>0.68125000000000002</v>
      </c>
      <c r="AA90" s="10">
        <f t="shared" si="98"/>
        <v>0.70208333333333317</v>
      </c>
      <c r="AB90" s="10">
        <f t="shared" si="98"/>
        <v>0.7437499999999998</v>
      </c>
      <c r="AC90" s="10">
        <f t="shared" si="98"/>
        <v>0.78541666666666643</v>
      </c>
      <c r="AD90" s="10">
        <f t="shared" si="98"/>
        <v>0.82708333333333306</v>
      </c>
      <c r="AE90" s="10">
        <f t="shared" si="98"/>
        <v>0.90694444444444422</v>
      </c>
      <c r="AF90" s="10">
        <f t="shared" si="98"/>
        <v>0.94166666666666665</v>
      </c>
      <c r="AG90" s="10"/>
      <c r="AH90" s="9"/>
      <c r="AI90" s="10">
        <f t="shared" si="99"/>
        <v>0.41041666666666649</v>
      </c>
      <c r="AJ90" s="10">
        <f t="shared" si="99"/>
        <v>0.57708333333333317</v>
      </c>
      <c r="AK90" s="10">
        <f t="shared" si="99"/>
        <v>0.7437499999999998</v>
      </c>
      <c r="AL90" s="10">
        <f t="shared" si="99"/>
        <v>0.91041666666666643</v>
      </c>
      <c r="AM90" s="10"/>
      <c r="AN90" s="4"/>
      <c r="BQ90" s="1"/>
      <c r="BR90" s="1"/>
      <c r="BS90" s="1"/>
      <c r="BT90" s="1"/>
      <c r="BU90" s="1"/>
      <c r="BV90" s="1"/>
    </row>
    <row r="91" spans="1:74" x14ac:dyDescent="0.2">
      <c r="A91" s="4"/>
      <c r="B91" s="4"/>
      <c r="D91" s="8"/>
      <c r="E91" s="4"/>
      <c r="F91" s="57" t="s">
        <v>34</v>
      </c>
      <c r="G91" s="10"/>
      <c r="H91" s="10">
        <f>H90+"0:2"</f>
        <v>0.22430555555555545</v>
      </c>
      <c r="I91" s="10">
        <f>I90+"0:2"</f>
        <v>0.24513888888888888</v>
      </c>
      <c r="J91" s="10">
        <f>J90+"0:2"</f>
        <v>0.26597222222222222</v>
      </c>
      <c r="K91" s="10">
        <f>K90+"0:2"</f>
        <v>0.28680555555555542</v>
      </c>
      <c r="L91" s="10">
        <f>L90+"0:2"</f>
        <v>0.32847222222222205</v>
      </c>
      <c r="M91" s="10">
        <f t="shared" si="97"/>
        <v>0.37013888888888874</v>
      </c>
      <c r="N91" s="10">
        <f t="shared" si="97"/>
        <v>0.41180555555555537</v>
      </c>
      <c r="O91" s="10">
        <f t="shared" si="97"/>
        <v>0.45347222222222217</v>
      </c>
      <c r="P91" s="10">
        <f t="shared" si="97"/>
        <v>0.49513888888888874</v>
      </c>
      <c r="Q91" s="10">
        <f t="shared" si="97"/>
        <v>0.53680555555555554</v>
      </c>
      <c r="R91" s="10">
        <f t="shared" si="97"/>
        <v>0.5576388888888888</v>
      </c>
      <c r="S91" s="10">
        <f t="shared" si="97"/>
        <v>0.57847222222222205</v>
      </c>
      <c r="T91" s="10" t="s">
        <v>19</v>
      </c>
      <c r="U91" s="10">
        <f t="shared" si="97"/>
        <v>0.59930555555555554</v>
      </c>
      <c r="V91" s="10" t="s">
        <v>19</v>
      </c>
      <c r="W91" s="10">
        <f t="shared" si="97"/>
        <v>0.62013888888888868</v>
      </c>
      <c r="X91" s="10">
        <f t="shared" si="97"/>
        <v>0.64097222222222217</v>
      </c>
      <c r="Y91" s="10">
        <f t="shared" si="98"/>
        <v>0.66180555555555542</v>
      </c>
      <c r="Z91" s="10">
        <f t="shared" si="98"/>
        <v>0.68263888888888891</v>
      </c>
      <c r="AA91" s="10">
        <f t="shared" si="98"/>
        <v>0.70347222222222205</v>
      </c>
      <c r="AB91" s="10">
        <f t="shared" si="98"/>
        <v>0.74513888888888868</v>
      </c>
      <c r="AC91" s="10">
        <f t="shared" si="98"/>
        <v>0.78680555555555531</v>
      </c>
      <c r="AD91" s="10">
        <f>AD90+"0:2"</f>
        <v>0.82847222222222194</v>
      </c>
      <c r="AE91" s="10">
        <f>AE90+"0:2"</f>
        <v>0.9083333333333331</v>
      </c>
      <c r="AF91" s="10">
        <f>AF90+"0:2"</f>
        <v>0.94305555555555554</v>
      </c>
      <c r="AG91" s="10"/>
      <c r="AH91" s="9"/>
      <c r="AI91" s="10">
        <f t="shared" si="99"/>
        <v>0.41180555555555537</v>
      </c>
      <c r="AJ91" s="10">
        <f t="shared" si="99"/>
        <v>0.57847222222222205</v>
      </c>
      <c r="AK91" s="10">
        <f t="shared" si="99"/>
        <v>0.74513888888888868</v>
      </c>
      <c r="AL91" s="10">
        <f t="shared" si="99"/>
        <v>0.91180555555555531</v>
      </c>
      <c r="AM91" s="10"/>
      <c r="AN91" s="4"/>
      <c r="BQ91" s="1"/>
      <c r="BR91" s="1"/>
      <c r="BS91" s="1"/>
      <c r="BT91" s="1"/>
      <c r="BU91" s="1"/>
      <c r="BV91" s="1"/>
    </row>
    <row r="92" spans="1:74" x14ac:dyDescent="0.2">
      <c r="A92" s="4"/>
      <c r="B92" s="4"/>
      <c r="D92" s="8"/>
      <c r="E92" s="4"/>
      <c r="F92" s="57" t="s">
        <v>17</v>
      </c>
      <c r="G92" s="10"/>
      <c r="H92" s="10">
        <f>H91+"0:3"</f>
        <v>0.22638888888888878</v>
      </c>
      <c r="I92" s="10">
        <f>I91+"0:3"</f>
        <v>0.2472222222222222</v>
      </c>
      <c r="J92" s="10">
        <f>J91+"0:3"</f>
        <v>0.26805555555555555</v>
      </c>
      <c r="K92" s="10">
        <f>K91+"0:3"</f>
        <v>0.28888888888888875</v>
      </c>
      <c r="L92" s="10">
        <f>L91+"0:3"</f>
        <v>0.33055555555555538</v>
      </c>
      <c r="M92" s="10">
        <f t="shared" ref="M92:AC92" si="100">M91+"0:3"</f>
        <v>0.37222222222222207</v>
      </c>
      <c r="N92" s="10">
        <f t="shared" si="100"/>
        <v>0.4138888888888887</v>
      </c>
      <c r="O92" s="10">
        <f t="shared" si="100"/>
        <v>0.45555555555555549</v>
      </c>
      <c r="P92" s="10">
        <f t="shared" si="100"/>
        <v>0.49722222222222207</v>
      </c>
      <c r="Q92" s="10">
        <f t="shared" si="100"/>
        <v>0.53888888888888886</v>
      </c>
      <c r="R92" s="10">
        <f t="shared" si="100"/>
        <v>0.55972222222222212</v>
      </c>
      <c r="S92" s="10">
        <f t="shared" si="100"/>
        <v>0.58055555555555538</v>
      </c>
      <c r="T92" s="10" t="s">
        <v>14</v>
      </c>
      <c r="U92" s="10">
        <f t="shared" si="100"/>
        <v>0.60138888888888886</v>
      </c>
      <c r="V92" s="10" t="s">
        <v>14</v>
      </c>
      <c r="W92" s="10">
        <f t="shared" si="100"/>
        <v>0.62222222222222201</v>
      </c>
      <c r="X92" s="10">
        <f t="shared" si="100"/>
        <v>0.64305555555555549</v>
      </c>
      <c r="Y92" s="10">
        <f t="shared" si="100"/>
        <v>0.66388888888888875</v>
      </c>
      <c r="Z92" s="10">
        <f t="shared" si="100"/>
        <v>0.68472222222222223</v>
      </c>
      <c r="AA92" s="10">
        <f t="shared" si="100"/>
        <v>0.70555555555555538</v>
      </c>
      <c r="AB92" s="10">
        <f t="shared" si="100"/>
        <v>0.74722222222222201</v>
      </c>
      <c r="AC92" s="10">
        <f t="shared" si="100"/>
        <v>0.78888888888888864</v>
      </c>
      <c r="AD92" s="10">
        <f>AD91+"0:3"</f>
        <v>0.83055555555555527</v>
      </c>
      <c r="AE92" s="10">
        <f>AE91+"0:3"</f>
        <v>0.91041666666666643</v>
      </c>
      <c r="AF92" s="10">
        <f>AF91+"0:3"</f>
        <v>0.94513888888888886</v>
      </c>
      <c r="AG92" s="10"/>
      <c r="AH92" s="9"/>
      <c r="AI92" s="10">
        <f t="shared" ref="AI92:AL92" si="101">AI91+"0:3"</f>
        <v>0.4138888888888887</v>
      </c>
      <c r="AJ92" s="10">
        <f t="shared" si="101"/>
        <v>0.58055555555555538</v>
      </c>
      <c r="AK92" s="10">
        <f t="shared" si="101"/>
        <v>0.74722222222222201</v>
      </c>
      <c r="AL92" s="10">
        <f t="shared" si="101"/>
        <v>0.91388888888888864</v>
      </c>
      <c r="AM92" s="10"/>
      <c r="AN92" s="4"/>
      <c r="BQ92" s="1"/>
      <c r="BR92" s="1"/>
      <c r="BS92" s="1"/>
      <c r="BT92" s="1"/>
      <c r="BU92" s="1"/>
      <c r="BV92" s="1"/>
    </row>
    <row r="93" spans="1:74" x14ac:dyDescent="0.2">
      <c r="A93" s="4"/>
      <c r="B93" s="4"/>
      <c r="D93" s="8"/>
      <c r="E93" s="4"/>
      <c r="F93" s="79" t="s">
        <v>10</v>
      </c>
      <c r="G93" s="21"/>
      <c r="H93" s="21">
        <f>H92+"0:4"</f>
        <v>0.22916666666666655</v>
      </c>
      <c r="I93" s="21">
        <f>I92+"0:4"</f>
        <v>0.24999999999999997</v>
      </c>
      <c r="J93" s="21">
        <f>J92+"0:4"</f>
        <v>0.27083333333333331</v>
      </c>
      <c r="K93" s="21">
        <f>K92+"0:4"</f>
        <v>0.29166666666666652</v>
      </c>
      <c r="L93" s="21">
        <f>L92+"0:4"</f>
        <v>0.33333333333333315</v>
      </c>
      <c r="M93" s="21">
        <f t="shared" ref="M93:S93" si="102">M92+"0:4"</f>
        <v>0.37499999999999983</v>
      </c>
      <c r="N93" s="21">
        <f t="shared" si="102"/>
        <v>0.41666666666666646</v>
      </c>
      <c r="O93" s="21">
        <f t="shared" si="102"/>
        <v>0.45833333333333326</v>
      </c>
      <c r="P93" s="21">
        <f t="shared" si="102"/>
        <v>0.49999999999999983</v>
      </c>
      <c r="Q93" s="21">
        <f t="shared" si="102"/>
        <v>0.54166666666666663</v>
      </c>
      <c r="R93" s="21">
        <f t="shared" si="102"/>
        <v>0.56249999999999989</v>
      </c>
      <c r="S93" s="21">
        <f t="shared" si="102"/>
        <v>0.58333333333333315</v>
      </c>
      <c r="T93" s="21">
        <f>T87+"0:10"</f>
        <v>0.59722222222222221</v>
      </c>
      <c r="U93" s="21">
        <f>U92+"0:4"</f>
        <v>0.60416666666666663</v>
      </c>
      <c r="V93" s="21">
        <f>V87+"0:10"</f>
        <v>0.61805555555555558</v>
      </c>
      <c r="W93" s="21">
        <f t="shared" ref="W93:AF93" si="103">W92+"0:4"</f>
        <v>0.62499999999999978</v>
      </c>
      <c r="X93" s="21">
        <f t="shared" si="103"/>
        <v>0.64583333333333326</v>
      </c>
      <c r="Y93" s="21">
        <f t="shared" si="103"/>
        <v>0.66666666666666652</v>
      </c>
      <c r="Z93" s="21">
        <f t="shared" si="103"/>
        <v>0.6875</v>
      </c>
      <c r="AA93" s="21">
        <f t="shared" si="103"/>
        <v>0.70833333333333315</v>
      </c>
      <c r="AB93" s="21">
        <f t="shared" si="103"/>
        <v>0.74999999999999978</v>
      </c>
      <c r="AC93" s="21">
        <f t="shared" si="103"/>
        <v>0.79166666666666641</v>
      </c>
      <c r="AD93" s="21">
        <f t="shared" si="103"/>
        <v>0.83333333333333304</v>
      </c>
      <c r="AE93" s="21">
        <f t="shared" si="103"/>
        <v>0.9131944444444442</v>
      </c>
      <c r="AF93" s="21">
        <f t="shared" si="103"/>
        <v>0.94791666666666663</v>
      </c>
      <c r="AG93" s="21"/>
      <c r="AH93" s="9"/>
      <c r="AI93" s="21">
        <f t="shared" ref="AI93:AL93" si="104">AI92+"0:4"</f>
        <v>0.41666666666666646</v>
      </c>
      <c r="AJ93" s="21">
        <f t="shared" si="104"/>
        <v>0.58333333333333315</v>
      </c>
      <c r="AK93" s="21">
        <f t="shared" si="104"/>
        <v>0.74999999999999978</v>
      </c>
      <c r="AL93" s="21">
        <f t="shared" si="104"/>
        <v>0.91666666666666641</v>
      </c>
      <c r="AM93" s="21"/>
      <c r="AN93" s="4"/>
      <c r="BQ93" s="1"/>
      <c r="BR93" s="1"/>
      <c r="BS93" s="1"/>
      <c r="BT93" s="1"/>
      <c r="BU93" s="1"/>
      <c r="BV93" s="1"/>
    </row>
    <row r="94" spans="1:74" x14ac:dyDescent="0.2">
      <c r="A94" s="4"/>
      <c r="B94" s="4"/>
      <c r="D94" s="8"/>
      <c r="E94" s="4"/>
      <c r="F94" s="97" t="s">
        <v>10</v>
      </c>
      <c r="G94" s="12">
        <v>0.19097222222222221</v>
      </c>
      <c r="H94" s="95">
        <f>H93+"0:5"</f>
        <v>0.23263888888888876</v>
      </c>
      <c r="I94" s="12">
        <f>I93+"0:5"</f>
        <v>0.25347222222222221</v>
      </c>
      <c r="J94" s="12">
        <f>J93+"0:5"</f>
        <v>0.27430555555555552</v>
      </c>
      <c r="K94" s="12">
        <f>K93+"0:5"</f>
        <v>0.29513888888888873</v>
      </c>
      <c r="L94" s="13">
        <f>L93+"0:5"</f>
        <v>0.33680555555555536</v>
      </c>
      <c r="M94" s="13">
        <f t="shared" ref="M94:S94" si="105">M93+"0:5"</f>
        <v>0.37847222222222204</v>
      </c>
      <c r="N94" s="13">
        <f t="shared" si="105"/>
        <v>0.42013888888888867</v>
      </c>
      <c r="O94" s="13">
        <f t="shared" si="105"/>
        <v>0.46180555555555547</v>
      </c>
      <c r="P94" s="13">
        <f t="shared" si="105"/>
        <v>0.5034722222222221</v>
      </c>
      <c r="Q94" s="13">
        <f t="shared" si="105"/>
        <v>0.54513888888888884</v>
      </c>
      <c r="R94" s="75">
        <f t="shared" si="105"/>
        <v>0.5659722222222221</v>
      </c>
      <c r="S94" s="12">
        <f t="shared" si="105"/>
        <v>0.58680555555555536</v>
      </c>
      <c r="T94" s="13"/>
      <c r="U94" s="75">
        <f>U93+"0:5"</f>
        <v>0.60763888888888884</v>
      </c>
      <c r="V94" s="12"/>
      <c r="W94" s="13">
        <f t="shared" ref="W94:Y94" si="106">W93+"0:5"</f>
        <v>0.62847222222222199</v>
      </c>
      <c r="X94" s="12">
        <f t="shared" si="106"/>
        <v>0.64930555555555547</v>
      </c>
      <c r="Y94" s="12">
        <f t="shared" si="106"/>
        <v>0.67013888888888873</v>
      </c>
      <c r="Z94" s="12"/>
      <c r="AA94" s="12">
        <f t="shared" ref="AA94:AC94" si="107">AA93+"0:5"</f>
        <v>0.71180555555555536</v>
      </c>
      <c r="AB94" s="12">
        <f t="shared" si="107"/>
        <v>0.75347222222222199</v>
      </c>
      <c r="AC94" s="12">
        <f t="shared" si="107"/>
        <v>0.79513888888888862</v>
      </c>
      <c r="AD94" s="12">
        <f>AD93</f>
        <v>0.83333333333333304</v>
      </c>
      <c r="AE94" s="12"/>
      <c r="AF94" s="47">
        <f>AF93</f>
        <v>0.94791666666666663</v>
      </c>
      <c r="AG94" s="12"/>
      <c r="AH94" s="9"/>
      <c r="AI94" s="12">
        <f t="shared" ref="AI94:AK94" si="108">AI93+"0:5"</f>
        <v>0.42013888888888867</v>
      </c>
      <c r="AJ94" s="12">
        <f t="shared" si="108"/>
        <v>0.58680555555555536</v>
      </c>
      <c r="AK94" s="12">
        <f t="shared" si="108"/>
        <v>0.75347222222222199</v>
      </c>
      <c r="AL94" s="12">
        <f>AL93</f>
        <v>0.91666666666666641</v>
      </c>
      <c r="AM94" s="12"/>
      <c r="AN94" s="4"/>
      <c r="BQ94" s="1"/>
      <c r="BR94" s="1"/>
      <c r="BS94" s="1"/>
      <c r="BT94" s="1"/>
      <c r="BU94" s="1"/>
      <c r="BV94" s="1"/>
    </row>
    <row r="95" spans="1:74" x14ac:dyDescent="0.2">
      <c r="A95" s="4"/>
      <c r="B95" s="4"/>
      <c r="D95" s="8"/>
      <c r="E95" s="4"/>
      <c r="F95" s="57" t="s">
        <v>33</v>
      </c>
      <c r="G95" s="10">
        <f t="shared" ref="G95:S95" si="109">G94+"0:4"</f>
        <v>0.19374999999999998</v>
      </c>
      <c r="H95" s="96">
        <f t="shared" si="109"/>
        <v>0.23541666666666652</v>
      </c>
      <c r="I95" s="10">
        <f t="shared" si="109"/>
        <v>0.25624999999999998</v>
      </c>
      <c r="J95" s="10">
        <f t="shared" si="109"/>
        <v>0.27708333333333329</v>
      </c>
      <c r="K95" s="10">
        <f t="shared" si="109"/>
        <v>0.2979166666666665</v>
      </c>
      <c r="L95" s="23">
        <f t="shared" si="109"/>
        <v>0.33958333333333313</v>
      </c>
      <c r="M95" s="23">
        <f t="shared" si="109"/>
        <v>0.38124999999999981</v>
      </c>
      <c r="N95" s="23">
        <f t="shared" si="109"/>
        <v>0.42291666666666644</v>
      </c>
      <c r="O95" s="23">
        <f t="shared" si="109"/>
        <v>0.46458333333333324</v>
      </c>
      <c r="P95" s="23">
        <f t="shared" si="109"/>
        <v>0.50624999999999987</v>
      </c>
      <c r="Q95" s="23">
        <f t="shared" si="109"/>
        <v>0.54791666666666661</v>
      </c>
      <c r="R95" s="26">
        <f t="shared" si="109"/>
        <v>0.56874999999999987</v>
      </c>
      <c r="S95" s="10">
        <f t="shared" si="109"/>
        <v>0.58958333333333313</v>
      </c>
      <c r="T95" s="23"/>
      <c r="U95" s="26">
        <f>U94+"0:4"</f>
        <v>0.61041666666666661</v>
      </c>
      <c r="V95" s="10"/>
      <c r="W95" s="23">
        <f t="shared" ref="W95:Y95" si="110">W94+"0:4"</f>
        <v>0.63124999999999976</v>
      </c>
      <c r="X95" s="10">
        <f t="shared" si="110"/>
        <v>0.65208333333333324</v>
      </c>
      <c r="Y95" s="10">
        <f t="shared" si="110"/>
        <v>0.6729166666666665</v>
      </c>
      <c r="Z95" s="10"/>
      <c r="AA95" s="10">
        <f t="shared" ref="AA95:AC95" si="111">AA94+"0:4"</f>
        <v>0.71458333333333313</v>
      </c>
      <c r="AB95" s="10">
        <f t="shared" si="111"/>
        <v>0.75624999999999976</v>
      </c>
      <c r="AC95" s="10">
        <f t="shared" si="111"/>
        <v>0.79791666666666639</v>
      </c>
      <c r="AD95" s="10">
        <f>AD94+"0:4"</f>
        <v>0.83611111111111081</v>
      </c>
      <c r="AE95" s="10"/>
      <c r="AF95" s="10">
        <f>AF94+"0:4"</f>
        <v>0.9506944444444444</v>
      </c>
      <c r="AG95" s="10"/>
      <c r="AH95" s="9"/>
      <c r="AI95" s="10">
        <f t="shared" ref="AI95:AL95" si="112">AI94+"0:4"</f>
        <v>0.42291666666666644</v>
      </c>
      <c r="AJ95" s="10">
        <f t="shared" si="112"/>
        <v>0.58958333333333313</v>
      </c>
      <c r="AK95" s="10">
        <f t="shared" si="112"/>
        <v>0.75624999999999976</v>
      </c>
      <c r="AL95" s="10">
        <f t="shared" si="112"/>
        <v>0.91944444444444418</v>
      </c>
      <c r="AM95" s="10"/>
      <c r="AN95" s="4"/>
      <c r="BQ95" s="1"/>
      <c r="BR95" s="1"/>
      <c r="BS95" s="1"/>
      <c r="BT95" s="1"/>
      <c r="BU95" s="1"/>
      <c r="BV95" s="1"/>
    </row>
    <row r="96" spans="1:74" x14ac:dyDescent="0.2">
      <c r="B96" s="4"/>
      <c r="F96" s="57" t="s">
        <v>32</v>
      </c>
      <c r="G96" s="10">
        <f t="shared" ref="G96:S96" si="113">G95+"0:2"</f>
        <v>0.19513888888888886</v>
      </c>
      <c r="H96" s="96">
        <f t="shared" si="113"/>
        <v>0.23680555555555541</v>
      </c>
      <c r="I96" s="10">
        <f t="shared" si="113"/>
        <v>0.25763888888888886</v>
      </c>
      <c r="J96" s="10">
        <f t="shared" si="113"/>
        <v>0.27847222222222218</v>
      </c>
      <c r="K96" s="10">
        <f t="shared" si="113"/>
        <v>0.29930555555555538</v>
      </c>
      <c r="L96" s="10">
        <f t="shared" si="113"/>
        <v>0.34097222222222201</v>
      </c>
      <c r="M96" s="10">
        <f t="shared" si="113"/>
        <v>0.3826388888888887</v>
      </c>
      <c r="N96" s="10">
        <f t="shared" si="113"/>
        <v>0.42430555555555532</v>
      </c>
      <c r="O96" s="10">
        <f t="shared" si="113"/>
        <v>0.46597222222222212</v>
      </c>
      <c r="P96" s="10">
        <f t="shared" si="113"/>
        <v>0.50763888888888875</v>
      </c>
      <c r="Q96" s="10">
        <f t="shared" si="113"/>
        <v>0.54930555555555549</v>
      </c>
      <c r="R96" s="26">
        <f t="shared" si="113"/>
        <v>0.57013888888888875</v>
      </c>
      <c r="S96" s="10">
        <f t="shared" si="113"/>
        <v>0.59097222222222201</v>
      </c>
      <c r="T96" s="23"/>
      <c r="U96" s="26">
        <f>U95+"0:2"</f>
        <v>0.61180555555555549</v>
      </c>
      <c r="V96" s="10"/>
      <c r="W96" s="23">
        <f t="shared" ref="W96:Y96" si="114">W95+"0:2"</f>
        <v>0.63263888888888864</v>
      </c>
      <c r="X96" s="10">
        <f t="shared" si="114"/>
        <v>0.65347222222222212</v>
      </c>
      <c r="Y96" s="10">
        <f t="shared" si="114"/>
        <v>0.67430555555555538</v>
      </c>
      <c r="Z96" s="10"/>
      <c r="AA96" s="10">
        <f t="shared" ref="AA96:AC96" si="115">AA95+"0:2"</f>
        <v>0.71597222222222201</v>
      </c>
      <c r="AB96" s="10">
        <f t="shared" si="115"/>
        <v>0.75763888888888864</v>
      </c>
      <c r="AC96" s="10">
        <f t="shared" si="115"/>
        <v>0.79930555555555527</v>
      </c>
      <c r="AD96" s="10">
        <f>AD95+"0:2"</f>
        <v>0.83749999999999969</v>
      </c>
      <c r="AE96" s="10"/>
      <c r="AF96" s="10">
        <f>AF95+"0:2"</f>
        <v>0.95208333333333328</v>
      </c>
      <c r="AG96" s="10"/>
      <c r="AH96" s="9"/>
      <c r="AI96" s="10">
        <f t="shared" ref="AI96:AL96" si="116">AI95+"0:2"</f>
        <v>0.42430555555555532</v>
      </c>
      <c r="AJ96" s="10">
        <f t="shared" si="116"/>
        <v>0.59097222222222201</v>
      </c>
      <c r="AK96" s="10">
        <f t="shared" si="116"/>
        <v>0.75763888888888864</v>
      </c>
      <c r="AL96" s="10">
        <f t="shared" si="116"/>
        <v>0.92083333333333306</v>
      </c>
      <c r="AM96" s="10"/>
      <c r="AN96" s="4"/>
      <c r="BQ96" s="1"/>
      <c r="BR96" s="1"/>
      <c r="BS96" s="1"/>
      <c r="BT96" s="1"/>
      <c r="BU96" s="1"/>
      <c r="BV96" s="1"/>
    </row>
    <row r="97" spans="2:74" x14ac:dyDescent="0.2">
      <c r="B97" s="4"/>
      <c r="F97" s="57" t="s">
        <v>31</v>
      </c>
      <c r="G97" s="10">
        <f t="shared" ref="G97:S97" si="117">G96+"0:3"</f>
        <v>0.19722222222222219</v>
      </c>
      <c r="H97" s="96">
        <f t="shared" si="117"/>
        <v>0.23888888888888873</v>
      </c>
      <c r="I97" s="10">
        <f t="shared" si="117"/>
        <v>0.25972222222222219</v>
      </c>
      <c r="J97" s="10">
        <f t="shared" si="117"/>
        <v>0.2805555555555555</v>
      </c>
      <c r="K97" s="10">
        <f t="shared" si="117"/>
        <v>0.30138888888888871</v>
      </c>
      <c r="L97" s="10">
        <f t="shared" si="117"/>
        <v>0.34305555555555534</v>
      </c>
      <c r="M97" s="10">
        <f t="shared" si="117"/>
        <v>0.38472222222222202</v>
      </c>
      <c r="N97" s="10">
        <f t="shared" si="117"/>
        <v>0.42638888888888865</v>
      </c>
      <c r="O97" s="10">
        <f t="shared" si="117"/>
        <v>0.46805555555555545</v>
      </c>
      <c r="P97" s="10">
        <f t="shared" si="117"/>
        <v>0.50972222222222208</v>
      </c>
      <c r="Q97" s="10">
        <f t="shared" si="117"/>
        <v>0.55138888888888882</v>
      </c>
      <c r="R97" s="26">
        <f t="shared" si="117"/>
        <v>0.57222222222222208</v>
      </c>
      <c r="S97" s="10">
        <f t="shared" si="117"/>
        <v>0.59305555555555534</v>
      </c>
      <c r="T97" s="23"/>
      <c r="U97" s="26">
        <f>U96+"0:3"</f>
        <v>0.61388888888888882</v>
      </c>
      <c r="V97" s="10"/>
      <c r="W97" s="23">
        <f t="shared" ref="W97:Y97" si="118">W96+"0:3"</f>
        <v>0.63472222222222197</v>
      </c>
      <c r="X97" s="10">
        <f t="shared" si="118"/>
        <v>0.65555555555555545</v>
      </c>
      <c r="Y97" s="10">
        <f t="shared" si="118"/>
        <v>0.67638888888888871</v>
      </c>
      <c r="Z97" s="10"/>
      <c r="AA97" s="10">
        <f t="shared" ref="AA97:AC97" si="119">AA96+"0:3"</f>
        <v>0.71805555555555534</v>
      </c>
      <c r="AB97" s="10">
        <f t="shared" si="119"/>
        <v>0.75972222222222197</v>
      </c>
      <c r="AC97" s="10">
        <f t="shared" si="119"/>
        <v>0.8013888888888886</v>
      </c>
      <c r="AD97" s="10">
        <f>AD96+"0:3"</f>
        <v>0.83958333333333302</v>
      </c>
      <c r="AE97" s="10"/>
      <c r="AF97" s="10">
        <f>AF96+"0:3"</f>
        <v>0.95416666666666661</v>
      </c>
      <c r="AG97" s="10"/>
      <c r="AH97" s="9"/>
      <c r="AI97" s="10">
        <f t="shared" ref="AI97:AL97" si="120">AI96+"0:3"</f>
        <v>0.42638888888888865</v>
      </c>
      <c r="AJ97" s="10">
        <f t="shared" si="120"/>
        <v>0.59305555555555534</v>
      </c>
      <c r="AK97" s="10">
        <f t="shared" si="120"/>
        <v>0.75972222222222197</v>
      </c>
      <c r="AL97" s="10">
        <f t="shared" si="120"/>
        <v>0.92291666666666639</v>
      </c>
      <c r="AM97" s="10"/>
      <c r="AN97" s="4"/>
      <c r="BQ97" s="1"/>
      <c r="BR97" s="1"/>
      <c r="BS97" s="1"/>
      <c r="BT97" s="1"/>
      <c r="BU97" s="1"/>
      <c r="BV97" s="1"/>
    </row>
    <row r="98" spans="2:74" x14ac:dyDescent="0.2">
      <c r="B98" s="4"/>
      <c r="F98" s="57" t="s">
        <v>30</v>
      </c>
      <c r="G98" s="10">
        <f>G97+"0:2"</f>
        <v>0.19861111111111107</v>
      </c>
      <c r="H98" s="96">
        <f>H97+"0:2"</f>
        <v>0.24027777777777762</v>
      </c>
      <c r="I98" s="10">
        <f t="shared" ref="I98:S99" si="121">I97+"0:2"</f>
        <v>0.26111111111111107</v>
      </c>
      <c r="J98" s="10">
        <f t="shared" si="121"/>
        <v>0.28194444444444439</v>
      </c>
      <c r="K98" s="10">
        <f t="shared" si="121"/>
        <v>0.30277777777777759</v>
      </c>
      <c r="L98" s="10">
        <f t="shared" si="121"/>
        <v>0.34444444444444422</v>
      </c>
      <c r="M98" s="10">
        <f t="shared" si="121"/>
        <v>0.38611111111111091</v>
      </c>
      <c r="N98" s="10">
        <f t="shared" si="121"/>
        <v>0.42777777777777753</v>
      </c>
      <c r="O98" s="10">
        <f t="shared" si="121"/>
        <v>0.46944444444444433</v>
      </c>
      <c r="P98" s="10">
        <f t="shared" si="121"/>
        <v>0.51111111111111096</v>
      </c>
      <c r="Q98" s="10">
        <f t="shared" si="121"/>
        <v>0.5527777777777777</v>
      </c>
      <c r="R98" s="26">
        <f t="shared" si="121"/>
        <v>0.57361111111111096</v>
      </c>
      <c r="S98" s="10">
        <f t="shared" si="121"/>
        <v>0.59444444444444422</v>
      </c>
      <c r="T98" s="23"/>
      <c r="U98" s="26">
        <f>U97+"0:2"</f>
        <v>0.6152777777777777</v>
      </c>
      <c r="V98" s="10"/>
      <c r="W98" s="23">
        <f t="shared" ref="W98:Y99" si="122">W97+"0:2"</f>
        <v>0.63611111111111085</v>
      </c>
      <c r="X98" s="10">
        <f t="shared" si="122"/>
        <v>0.65694444444444433</v>
      </c>
      <c r="Y98" s="10">
        <f t="shared" si="122"/>
        <v>0.67777777777777759</v>
      </c>
      <c r="Z98" s="10"/>
      <c r="AA98" s="10">
        <f t="shared" ref="AA98:AC99" si="123">AA97+"0:2"</f>
        <v>0.71944444444444422</v>
      </c>
      <c r="AB98" s="10">
        <f t="shared" si="123"/>
        <v>0.76111111111111085</v>
      </c>
      <c r="AC98" s="10">
        <f t="shared" si="123"/>
        <v>0.80277777777777748</v>
      </c>
      <c r="AD98" s="10">
        <f>AD97+"0:2"</f>
        <v>0.8409722222222219</v>
      </c>
      <c r="AE98" s="10"/>
      <c r="AF98" s="10">
        <f>AF97+"0:2"</f>
        <v>0.95555555555555549</v>
      </c>
      <c r="AG98" s="10"/>
      <c r="AH98" s="9"/>
      <c r="AI98" s="10">
        <f t="shared" ref="AI98:AL99" si="124">AI97+"0:2"</f>
        <v>0.42777777777777753</v>
      </c>
      <c r="AJ98" s="10">
        <f t="shared" si="124"/>
        <v>0.59444444444444422</v>
      </c>
      <c r="AK98" s="10">
        <f t="shared" si="124"/>
        <v>0.76111111111111085</v>
      </c>
      <c r="AL98" s="10">
        <f t="shared" si="124"/>
        <v>0.92430555555555527</v>
      </c>
      <c r="AM98" s="10"/>
      <c r="AN98" s="4"/>
      <c r="BQ98" s="1"/>
      <c r="BR98" s="1"/>
      <c r="BS98" s="1"/>
      <c r="BT98" s="1"/>
      <c r="BU98" s="1"/>
      <c r="BV98" s="1"/>
    </row>
    <row r="99" spans="2:74" x14ac:dyDescent="0.2">
      <c r="B99" s="4"/>
      <c r="F99" s="57" t="s">
        <v>29</v>
      </c>
      <c r="G99" s="10">
        <f>G98+"0:2"</f>
        <v>0.19999999999999996</v>
      </c>
      <c r="H99" s="96">
        <f>H98+"0:2"</f>
        <v>0.2416666666666665</v>
      </c>
      <c r="I99" s="10">
        <f t="shared" si="121"/>
        <v>0.26249999999999996</v>
      </c>
      <c r="J99" s="10">
        <f t="shared" si="121"/>
        <v>0.28333333333333327</v>
      </c>
      <c r="K99" s="10">
        <f t="shared" si="121"/>
        <v>0.30416666666666647</v>
      </c>
      <c r="L99" s="10">
        <f t="shared" si="121"/>
        <v>0.3458333333333331</v>
      </c>
      <c r="M99" s="10">
        <f t="shared" si="121"/>
        <v>0.38749999999999979</v>
      </c>
      <c r="N99" s="10">
        <f t="shared" si="121"/>
        <v>0.42916666666666642</v>
      </c>
      <c r="O99" s="10">
        <f t="shared" si="121"/>
        <v>0.47083333333333321</v>
      </c>
      <c r="P99" s="10">
        <f t="shared" si="121"/>
        <v>0.51249999999999984</v>
      </c>
      <c r="Q99" s="10">
        <f t="shared" si="121"/>
        <v>0.55416666666666659</v>
      </c>
      <c r="R99" s="26">
        <f t="shared" si="121"/>
        <v>0.57499999999999984</v>
      </c>
      <c r="S99" s="10">
        <f t="shared" si="121"/>
        <v>0.5958333333333331</v>
      </c>
      <c r="T99" s="23"/>
      <c r="U99" s="26">
        <f>U98+"0:2"</f>
        <v>0.61666666666666659</v>
      </c>
      <c r="V99" s="10"/>
      <c r="W99" s="23">
        <f t="shared" si="122"/>
        <v>0.63749999999999973</v>
      </c>
      <c r="X99" s="10">
        <f t="shared" si="122"/>
        <v>0.65833333333333321</v>
      </c>
      <c r="Y99" s="10">
        <f t="shared" si="122"/>
        <v>0.67916666666666647</v>
      </c>
      <c r="Z99" s="10"/>
      <c r="AA99" s="10">
        <f t="shared" si="123"/>
        <v>0.7208333333333331</v>
      </c>
      <c r="AB99" s="10">
        <f t="shared" si="123"/>
        <v>0.76249999999999973</v>
      </c>
      <c r="AC99" s="10">
        <f t="shared" si="123"/>
        <v>0.80416666666666636</v>
      </c>
      <c r="AD99" s="10">
        <f>AD98+"0:2"</f>
        <v>0.84236111111111078</v>
      </c>
      <c r="AE99" s="10"/>
      <c r="AF99" s="10">
        <f>AF98+"0:2"</f>
        <v>0.95694444444444438</v>
      </c>
      <c r="AG99" s="10"/>
      <c r="AH99" s="9"/>
      <c r="AI99" s="10">
        <f t="shared" si="124"/>
        <v>0.42916666666666642</v>
      </c>
      <c r="AJ99" s="10">
        <f t="shared" si="124"/>
        <v>0.5958333333333331</v>
      </c>
      <c r="AK99" s="10">
        <f t="shared" si="124"/>
        <v>0.76249999999999973</v>
      </c>
      <c r="AL99" s="10">
        <f t="shared" si="124"/>
        <v>0.92569444444444415</v>
      </c>
      <c r="AM99" s="10"/>
      <c r="AN99" s="4"/>
      <c r="BQ99" s="1"/>
      <c r="BR99" s="1"/>
      <c r="BS99" s="1"/>
      <c r="BT99" s="1"/>
      <c r="BU99" s="1"/>
      <c r="BV99" s="1"/>
    </row>
    <row r="100" spans="2:74" x14ac:dyDescent="0.2">
      <c r="B100" s="4"/>
      <c r="F100" s="57" t="s">
        <v>28</v>
      </c>
      <c r="G100" s="10">
        <f t="shared" ref="G100:S100" si="125">G99+"0:1"</f>
        <v>0.2006944444444444</v>
      </c>
      <c r="H100" s="96">
        <f t="shared" si="125"/>
        <v>0.24236111111111094</v>
      </c>
      <c r="I100" s="10">
        <f t="shared" si="125"/>
        <v>0.2631944444444444</v>
      </c>
      <c r="J100" s="10">
        <f t="shared" si="125"/>
        <v>0.28402777777777771</v>
      </c>
      <c r="K100" s="10">
        <f t="shared" si="125"/>
        <v>0.30486111111111092</v>
      </c>
      <c r="L100" s="10">
        <f t="shared" si="125"/>
        <v>0.34652777777777755</v>
      </c>
      <c r="M100" s="10">
        <f t="shared" si="125"/>
        <v>0.38819444444444423</v>
      </c>
      <c r="N100" s="10">
        <f t="shared" si="125"/>
        <v>0.42986111111111086</v>
      </c>
      <c r="O100" s="10">
        <f t="shared" si="125"/>
        <v>0.47152777777777766</v>
      </c>
      <c r="P100" s="10">
        <f t="shared" si="125"/>
        <v>0.51319444444444429</v>
      </c>
      <c r="Q100" s="10">
        <f t="shared" si="125"/>
        <v>0.55486111111111103</v>
      </c>
      <c r="R100" s="26">
        <f t="shared" si="125"/>
        <v>0.57569444444444429</v>
      </c>
      <c r="S100" s="10">
        <f t="shared" si="125"/>
        <v>0.59652777777777755</v>
      </c>
      <c r="T100" s="23"/>
      <c r="U100" s="26">
        <f>U99+"0:1"</f>
        <v>0.61736111111111103</v>
      </c>
      <c r="V100" s="10"/>
      <c r="W100" s="23">
        <f t="shared" ref="W100:Y100" si="126">W99+"0:1"</f>
        <v>0.63819444444444418</v>
      </c>
      <c r="X100" s="10">
        <f t="shared" si="126"/>
        <v>0.65902777777777766</v>
      </c>
      <c r="Y100" s="10">
        <f t="shared" si="126"/>
        <v>0.67986111111111092</v>
      </c>
      <c r="Z100" s="10"/>
      <c r="AA100" s="10">
        <f t="shared" ref="AA100:AC100" si="127">AA99+"0:1"</f>
        <v>0.72152777777777755</v>
      </c>
      <c r="AB100" s="10">
        <f t="shared" si="127"/>
        <v>0.76319444444444418</v>
      </c>
      <c r="AC100" s="10">
        <f t="shared" si="127"/>
        <v>0.80486111111111081</v>
      </c>
      <c r="AD100" s="10">
        <f>AD99+"0:1"</f>
        <v>0.84305555555555522</v>
      </c>
      <c r="AE100" s="10"/>
      <c r="AF100" s="10">
        <f>AF99+"0:1"</f>
        <v>0.95763888888888882</v>
      </c>
      <c r="AG100" s="10"/>
      <c r="AH100" s="9"/>
      <c r="AI100" s="10">
        <f t="shared" ref="AI100:AL100" si="128">AI99+"0:1"</f>
        <v>0.42986111111111086</v>
      </c>
      <c r="AJ100" s="10">
        <f t="shared" si="128"/>
        <v>0.59652777777777755</v>
      </c>
      <c r="AK100" s="10">
        <f t="shared" si="128"/>
        <v>0.76319444444444418</v>
      </c>
      <c r="AL100" s="10">
        <f t="shared" si="128"/>
        <v>0.9263888888888886</v>
      </c>
      <c r="AM100" s="10"/>
      <c r="AN100" s="4"/>
      <c r="BQ100" s="1"/>
      <c r="BR100" s="1"/>
      <c r="BS100" s="1"/>
      <c r="BT100" s="1"/>
      <c r="BU100" s="1"/>
      <c r="BV100" s="1"/>
    </row>
    <row r="101" spans="2:74" x14ac:dyDescent="0.2">
      <c r="B101" s="4"/>
      <c r="F101" s="57" t="s">
        <v>27</v>
      </c>
      <c r="G101" s="10">
        <f>G100+"0:3"</f>
        <v>0.20277777777777772</v>
      </c>
      <c r="H101" s="96">
        <f>H100+"0:3"</f>
        <v>0.24444444444444427</v>
      </c>
      <c r="I101" s="10">
        <f t="shared" ref="I101:S102" si="129">I100+"0:3"</f>
        <v>0.26527777777777772</v>
      </c>
      <c r="J101" s="10">
        <f t="shared" si="129"/>
        <v>0.28611111111111104</v>
      </c>
      <c r="K101" s="10">
        <f t="shared" si="129"/>
        <v>0.30694444444444424</v>
      </c>
      <c r="L101" s="10">
        <f t="shared" si="129"/>
        <v>0.34861111111111087</v>
      </c>
      <c r="M101" s="10">
        <f t="shared" si="129"/>
        <v>0.39027777777777756</v>
      </c>
      <c r="N101" s="10">
        <f t="shared" si="129"/>
        <v>0.43194444444444419</v>
      </c>
      <c r="O101" s="10">
        <f t="shared" si="129"/>
        <v>0.47361111111111098</v>
      </c>
      <c r="P101" s="10">
        <f t="shared" si="129"/>
        <v>0.51527777777777761</v>
      </c>
      <c r="Q101" s="10">
        <f t="shared" si="129"/>
        <v>0.55694444444444435</v>
      </c>
      <c r="R101" s="26">
        <f t="shared" si="129"/>
        <v>0.57777777777777761</v>
      </c>
      <c r="S101" s="10">
        <f t="shared" si="129"/>
        <v>0.59861111111111087</v>
      </c>
      <c r="T101" s="23"/>
      <c r="U101" s="26">
        <f>U100+"0:3"</f>
        <v>0.61944444444444435</v>
      </c>
      <c r="V101" s="10"/>
      <c r="W101" s="23">
        <f t="shared" ref="W101:AD102" si="130">W100+"0:3"</f>
        <v>0.6402777777777775</v>
      </c>
      <c r="X101" s="10">
        <f t="shared" si="130"/>
        <v>0.66111111111111098</v>
      </c>
      <c r="Y101" s="10">
        <f t="shared" si="130"/>
        <v>0.68194444444444424</v>
      </c>
      <c r="Z101" s="10"/>
      <c r="AA101" s="10">
        <f t="shared" ref="AA101:AC102" si="131">AA100+"0:3"</f>
        <v>0.72361111111111087</v>
      </c>
      <c r="AB101" s="10">
        <f t="shared" si="131"/>
        <v>0.7652777777777775</v>
      </c>
      <c r="AC101" s="10">
        <f t="shared" si="131"/>
        <v>0.80694444444444413</v>
      </c>
      <c r="AD101" s="10">
        <f>AD100+"0:3"</f>
        <v>0.84513888888888855</v>
      </c>
      <c r="AE101" s="10"/>
      <c r="AF101" s="10">
        <f>AF100+"0:3"</f>
        <v>0.95972222222222214</v>
      </c>
      <c r="AG101" s="10"/>
      <c r="AH101" s="9"/>
      <c r="AI101" s="10">
        <f t="shared" ref="AI101:AL102" si="132">AI100+"0:3"</f>
        <v>0.43194444444444419</v>
      </c>
      <c r="AJ101" s="10">
        <f t="shared" si="132"/>
        <v>0.59861111111111087</v>
      </c>
      <c r="AK101" s="10">
        <f t="shared" si="132"/>
        <v>0.7652777777777775</v>
      </c>
      <c r="AL101" s="10">
        <f t="shared" si="132"/>
        <v>0.92847222222222192</v>
      </c>
      <c r="AM101" s="10"/>
      <c r="AN101" s="4"/>
      <c r="BQ101" s="1"/>
      <c r="BR101" s="1"/>
      <c r="BS101" s="1"/>
      <c r="BT101" s="1"/>
      <c r="BU101" s="1"/>
      <c r="BV101" s="1"/>
    </row>
    <row r="102" spans="2:74" x14ac:dyDescent="0.2">
      <c r="B102" s="4"/>
      <c r="F102" s="58" t="s">
        <v>26</v>
      </c>
      <c r="G102" s="21">
        <f>G101+"0:3"</f>
        <v>0.20486111111111105</v>
      </c>
      <c r="H102" s="98">
        <f>H101+"0:3"</f>
        <v>0.2465277777777776</v>
      </c>
      <c r="I102" s="21">
        <f t="shared" si="129"/>
        <v>0.26736111111111105</v>
      </c>
      <c r="J102" s="21">
        <f t="shared" si="129"/>
        <v>0.28819444444444436</v>
      </c>
      <c r="K102" s="21">
        <f t="shared" si="129"/>
        <v>0.30902777777777757</v>
      </c>
      <c r="L102" s="21">
        <f t="shared" si="129"/>
        <v>0.3506944444444442</v>
      </c>
      <c r="M102" s="21">
        <f t="shared" si="129"/>
        <v>0.39236111111111088</v>
      </c>
      <c r="N102" s="21">
        <f t="shared" si="129"/>
        <v>0.43402777777777751</v>
      </c>
      <c r="O102" s="21">
        <f t="shared" si="129"/>
        <v>0.47569444444444431</v>
      </c>
      <c r="P102" s="21">
        <f t="shared" si="129"/>
        <v>0.51736111111111094</v>
      </c>
      <c r="Q102" s="21">
        <f t="shared" si="129"/>
        <v>0.55902777777777768</v>
      </c>
      <c r="R102" s="25">
        <f t="shared" si="129"/>
        <v>0.57986111111111094</v>
      </c>
      <c r="S102" s="21">
        <f t="shared" si="129"/>
        <v>0.6006944444444442</v>
      </c>
      <c r="T102" s="22"/>
      <c r="U102" s="25">
        <f>U101+"0:3"</f>
        <v>0.62152777777777768</v>
      </c>
      <c r="V102" s="21"/>
      <c r="W102" s="22">
        <f t="shared" si="130"/>
        <v>0.64236111111111083</v>
      </c>
      <c r="X102" s="21">
        <f t="shared" si="130"/>
        <v>0.66319444444444431</v>
      </c>
      <c r="Y102" s="21">
        <f t="shared" si="130"/>
        <v>0.68402777777777757</v>
      </c>
      <c r="Z102" s="21"/>
      <c r="AA102" s="21">
        <f t="shared" si="131"/>
        <v>0.7256944444444442</v>
      </c>
      <c r="AB102" s="21">
        <f t="shared" si="131"/>
        <v>0.76736111111111083</v>
      </c>
      <c r="AC102" s="21">
        <f t="shared" si="131"/>
        <v>0.80902777777777746</v>
      </c>
      <c r="AD102" s="21">
        <f t="shared" si="130"/>
        <v>0.84722222222222188</v>
      </c>
      <c r="AE102" s="21"/>
      <c r="AF102" s="21">
        <f t="shared" ref="AF102" si="133">AF101+"0:3"</f>
        <v>0.96180555555555547</v>
      </c>
      <c r="AG102" s="21"/>
      <c r="AH102" s="9"/>
      <c r="AI102" s="21">
        <f t="shared" si="132"/>
        <v>0.43402777777777751</v>
      </c>
      <c r="AJ102" s="21">
        <f t="shared" si="132"/>
        <v>0.6006944444444442</v>
      </c>
      <c r="AK102" s="21">
        <f t="shared" si="132"/>
        <v>0.76736111111111083</v>
      </c>
      <c r="AL102" s="21">
        <f t="shared" si="132"/>
        <v>0.93055555555555525</v>
      </c>
      <c r="AM102" s="21"/>
      <c r="AN102" s="4"/>
      <c r="BQ102" s="1"/>
      <c r="BR102" s="1"/>
      <c r="BS102" s="1"/>
      <c r="BT102" s="1"/>
      <c r="BU102" s="1"/>
      <c r="BV102" s="1"/>
    </row>
    <row r="103" spans="2:74" x14ac:dyDescent="0.2">
      <c r="F103" s="87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9"/>
      <c r="AE103" s="9"/>
      <c r="AF103" s="16"/>
      <c r="AG103" s="16"/>
      <c r="AH103" s="16"/>
      <c r="AI103" s="68"/>
      <c r="AJ103" s="68"/>
      <c r="AK103" s="16"/>
      <c r="AL103" s="68"/>
      <c r="AM103" s="68"/>
    </row>
    <row r="104" spans="2:74" x14ac:dyDescent="0.2">
      <c r="AN104" s="4"/>
    </row>
    <row r="105" spans="2:74" x14ac:dyDescent="0.2">
      <c r="F105" s="1"/>
      <c r="AN105" s="4"/>
    </row>
    <row r="106" spans="2:74" x14ac:dyDescent="0.2">
      <c r="AN106" s="4"/>
    </row>
    <row r="107" spans="2:74" x14ac:dyDescent="0.2">
      <c r="AN107" s="4"/>
    </row>
    <row r="108" spans="2:74" x14ac:dyDescent="0.2">
      <c r="AN108" s="4"/>
    </row>
    <row r="109" spans="2:74" x14ac:dyDescent="0.2">
      <c r="AN109" s="4"/>
    </row>
    <row r="110" spans="2:74" x14ac:dyDescent="0.2">
      <c r="AN110" s="4"/>
    </row>
    <row r="111" spans="2:74" x14ac:dyDescent="0.2">
      <c r="F111" s="99"/>
    </row>
    <row r="112" spans="2:74" x14ac:dyDescent="0.2">
      <c r="F112" s="99"/>
    </row>
    <row r="113" spans="6:6" x14ac:dyDescent="0.2">
      <c r="F113" s="99"/>
    </row>
    <row r="114" spans="6:6" x14ac:dyDescent="0.2">
      <c r="F114" s="99"/>
    </row>
    <row r="115" spans="6:6" x14ac:dyDescent="0.2">
      <c r="F115" s="99"/>
    </row>
    <row r="116" spans="6:6" x14ac:dyDescent="0.2">
      <c r="F116" s="99"/>
    </row>
    <row r="117" spans="6:6" x14ac:dyDescent="0.2">
      <c r="F117" s="99"/>
    </row>
    <row r="118" spans="6:6" x14ac:dyDescent="0.2">
      <c r="F118" s="99"/>
    </row>
    <row r="119" spans="6:6" x14ac:dyDescent="0.2">
      <c r="F119" s="99"/>
    </row>
    <row r="120" spans="6:6" x14ac:dyDescent="0.2">
      <c r="F120" s="99"/>
    </row>
    <row r="121" spans="6:6" x14ac:dyDescent="0.2">
      <c r="F121" s="99"/>
    </row>
    <row r="122" spans="6:6" x14ac:dyDescent="0.2">
      <c r="F122" s="99"/>
    </row>
    <row r="123" spans="6:6" x14ac:dyDescent="0.2">
      <c r="F123" s="99"/>
    </row>
    <row r="124" spans="6:6" x14ac:dyDescent="0.2">
      <c r="F124" s="99"/>
    </row>
    <row r="125" spans="6:6" x14ac:dyDescent="0.2">
      <c r="F125" s="99"/>
    </row>
    <row r="126" spans="6:6" x14ac:dyDescent="0.2">
      <c r="F126" s="99"/>
    </row>
    <row r="127" spans="6:6" x14ac:dyDescent="0.2">
      <c r="F127" s="99"/>
    </row>
    <row r="128" spans="6:6" x14ac:dyDescent="0.2">
      <c r="F128" s="99"/>
    </row>
  </sheetData>
  <pageMargins left="0.7" right="0.7" top="0.78740157499999996" bottom="0.78740157499999996" header="0.3" footer="0.3"/>
  <pageSetup paperSize="9" scale="49" fitToHeight="0" orientation="landscape" r:id="rId1"/>
  <rowBreaks count="1" manualBreakCount="1"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200 BNP - JI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2021-04-27T06:16:32Z</dcterms:modified>
</cp:coreProperties>
</file>