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74 - Hostačov" sheetId="3" r:id="rId1"/>
  </sheets>
  <definedNames>
    <definedName name="_xlnm.Print_Area" localSheetId="0">'174 - Hostačov'!$A$1:$M$32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G13" i="3"/>
  <c r="G14" i="3" s="1"/>
  <c r="G15" i="3" s="1"/>
  <c r="G16" i="3" s="1"/>
  <c r="H13" i="3"/>
  <c r="B14" i="3"/>
  <c r="B15" i="3" s="1"/>
  <c r="B16" i="3" s="1"/>
  <c r="C14" i="3"/>
  <c r="D14" i="3"/>
  <c r="D15" i="3" s="1"/>
  <c r="D16" i="3" s="1"/>
  <c r="E14" i="3"/>
  <c r="F14" i="3"/>
  <c r="F15" i="3" s="1"/>
  <c r="F16" i="3" s="1"/>
  <c r="H14" i="3"/>
  <c r="H15" i="3" s="1"/>
  <c r="H16" i="3" s="1"/>
  <c r="C15" i="3"/>
  <c r="C16" i="3" s="1"/>
  <c r="E15" i="3"/>
  <c r="E16" i="3" s="1"/>
  <c r="B29" i="3"/>
  <c r="B30" i="3" s="1"/>
  <c r="B31" i="3" s="1"/>
  <c r="B32" i="3" s="1"/>
  <c r="C29" i="3"/>
  <c r="C30" i="3" s="1"/>
  <c r="C31" i="3" s="1"/>
  <c r="C32" i="3" s="1"/>
  <c r="D29" i="3"/>
  <c r="E29" i="3"/>
  <c r="E30" i="3" s="1"/>
  <c r="E31" i="3" s="1"/>
  <c r="E32" i="3" s="1"/>
  <c r="F29" i="3"/>
  <c r="F30" i="3" s="1"/>
  <c r="F31" i="3" s="1"/>
  <c r="G29" i="3"/>
  <c r="G30" i="3" s="1"/>
  <c r="G31" i="3" s="1"/>
  <c r="H29" i="3"/>
  <c r="D30" i="3"/>
  <c r="D31" i="3" s="1"/>
  <c r="D32" i="3" s="1"/>
  <c r="H30" i="3"/>
  <c r="H31" i="3" s="1"/>
</calcChain>
</file>

<file path=xl/sharedStrings.xml><?xml version="1.0" encoding="utf-8"?>
<sst xmlns="http://schemas.openxmlformats.org/spreadsheetml/2006/main" count="55" uniqueCount="27">
  <si>
    <t>Pracovní verze k datu: 27. 7. 2018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</si>
  <si>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</si>
  <si>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</si>
  <si>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</si>
  <si>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</si>
  <si>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</si>
  <si>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</si>
  <si>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</si>
  <si>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</si>
  <si>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1</t>
  </si>
  <si>
    <t>3</t>
  </si>
  <si>
    <t>jede v</t>
  </si>
  <si>
    <t>specifické dny jízdy</t>
  </si>
  <si>
    <t>opačný směr</t>
  </si>
  <si>
    <t>Golčův Jeníkov,,žel.zast.</t>
  </si>
  <si>
    <t>Golčův Jeníkov,,nám.TGM</t>
  </si>
  <si>
    <t>Golčův Jeníkov,Stupárovice</t>
  </si>
  <si>
    <t>Skryje,,dvůr Křemen</t>
  </si>
  <si>
    <t>Skryje,Hostačov</t>
  </si>
  <si>
    <t>X</t>
  </si>
  <si>
    <t>13</t>
  </si>
  <si>
    <t>11</t>
  </si>
  <si>
    <t>9</t>
  </si>
  <si>
    <t>7</t>
  </si>
  <si>
    <t>5</t>
  </si>
  <si>
    <t>LINKA 174 GOLČŮV JENÍKOV - SKRYJE,HOSTAČOV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</si>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</sst>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20" fontId="4" fillId="0" borderId="0" xfId="0" applyNumberFormat="1" applyFont="1" applyFill="1"/>
    <xf numFmtId="0" fontId="3" fillId="0" borderId="3" xfId="0" applyFont="1" applyFill="1" applyBorder="1"/>
    <xf numFmtId="0" fontId="3" fillId="0" borderId="4" xfId="0" applyFont="1" applyFill="1" applyBorder="1"/>
    <xf numFmtId="20" fontId="3" fillId="0" borderId="4" xfId="0" applyNumberFormat="1" applyFont="1" applyFill="1" applyBorder="1" applyAlignment="1">
      <alignment horizontal="center"/>
    </xf>
    <xf numFmtId="0" fontId="3" fillId="0" borderId="0" xfId="0" applyFont="1" applyFill="1"/>
    <xf numFmtId="20" fontId="3" fillId="0" borderId="0" xfId="0" applyNumberFormat="1" applyFont="1" applyFill="1"/>
    <xf numFmtId="20" fontId="3" fillId="0" borderId="0" xfId="0" applyNumberFormat="1" applyFont="1" applyFill="1" applyAlignment="1">
      <alignment horizontal="center"/>
    </xf>
    <xf numFmtId="20" fontId="9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/>
    <xf numFmtId="164" fontId="1" fillId="0" borderId="0" xfId="0" applyNumberFormat="1" applyFont="1" applyFill="1"/>
    <xf numFmtId="0" fontId="3" fillId="0" borderId="0" xfId="0" applyNumberFormat="1" applyFont="1" applyFill="1"/>
    <xf numFmtId="20" fontId="3" fillId="0" borderId="3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4" fillId="0" borderId="0" xfId="0" applyNumberFormat="1" applyFont="1" applyFill="1"/>
    <xf numFmtId="49" fontId="3" fillId="0" borderId="2" xfId="0" applyNumberFormat="1" applyFont="1" applyFill="1" applyBorder="1"/>
    <xf numFmtId="49" fontId="3" fillId="0" borderId="2" xfId="0" applyNumberFormat="1" applyFont="1" applyFill="1" applyBorder="1" applyAlignment="1">
      <alignment horizontal="center"/>
    </xf>
    <xf numFmtId="1" fontId="8" fillId="0" borderId="1" xfId="2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/>
    <xf numFmtId="0" fontId="1" fillId="0" borderId="1" xfId="0" applyFont="1" applyFill="1" applyBorder="1"/>
    <xf numFmtId="49" fontId="10" fillId="0" borderId="0" xfId="1" applyNumberFormat="1" applyFont="1" applyFill="1" applyBorder="1" applyAlignment="1">
      <alignment horizontal="left" vertical="center"/>
    </xf>
    <xf numFmtId="20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/>
    <xf numFmtId="20" fontId="3" fillId="0" borderId="2" xfId="0" applyNumberFormat="1" applyFont="1" applyFill="1" applyBorder="1" applyAlignment="1">
      <alignment horizontal="center"/>
    </xf>
    <xf numFmtId="0" fontId="11" fillId="0" borderId="0" xfId="2" applyFont="1"/>
    <xf numFmtId="20" fontId="12" fillId="0" borderId="0" xfId="0" applyNumberFormat="1" applyFont="1" applyFill="1"/>
    <xf numFmtId="165" fontId="12" fillId="0" borderId="0" xfId="0" applyNumberFormat="1" applyFont="1" applyFill="1"/>
    <xf numFmtId="49" fontId="12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95250</xdr:rowOff>
    </xdr:from>
    <xdr:to>
      <xdr:col>0</xdr:col>
      <xdr:colOff>1295400</xdr:colOff>
      <xdr:row>3</xdr:row>
      <xdr:rowOff>47625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525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1"/>
  <sheetViews>
    <sheetView tabSelected="1" zoomScaleNormal="100" workbookViewId="0">
      <selection activeCell="S16" sqref="S16"/>
    </sheetView>
  </sheetViews>
  <sheetFormatPr defaultRowHeight="12" x14ac:dyDescent="0.2"/>
  <cols>
    <col min="1" max="1" width="28.28515625" style="11" customWidth="1"/>
    <col min="2" max="13" width="6.140625" style="11" customWidth="1"/>
    <col min="14" max="20" width="8.85546875" style="11"/>
    <col min="21" max="257" width="8.85546875" style="10"/>
    <col min="258" max="258" width="30.5703125" style="10" bestFit="1" customWidth="1"/>
    <col min="259" max="513" width="8.85546875" style="10"/>
    <col min="514" max="514" width="30.5703125" style="10" bestFit="1" customWidth="1"/>
    <col min="515" max="769" width="8.85546875" style="10"/>
    <col min="770" max="770" width="30.5703125" style="10" bestFit="1" customWidth="1"/>
    <col min="771" max="1025" width="8.85546875" style="10"/>
    <col min="1026" max="1026" width="30.5703125" style="10" bestFit="1" customWidth="1"/>
    <col min="1027" max="1281" width="8.85546875" style="10"/>
    <col min="1282" max="1282" width="30.5703125" style="10" bestFit="1" customWidth="1"/>
    <col min="1283" max="1537" width="8.85546875" style="10"/>
    <col min="1538" max="1538" width="30.5703125" style="10" bestFit="1" customWidth="1"/>
    <col min="1539" max="1793" width="8.85546875" style="10"/>
    <col min="1794" max="1794" width="30.5703125" style="10" bestFit="1" customWidth="1"/>
    <col min="1795" max="2049" width="8.85546875" style="10"/>
    <col min="2050" max="2050" width="30.5703125" style="10" bestFit="1" customWidth="1"/>
    <col min="2051" max="2305" width="8.85546875" style="10"/>
    <col min="2306" max="2306" width="30.5703125" style="10" bestFit="1" customWidth="1"/>
    <col min="2307" max="2561" width="8.85546875" style="10"/>
    <col min="2562" max="2562" width="30.5703125" style="10" bestFit="1" customWidth="1"/>
    <col min="2563" max="2817" width="8.85546875" style="10"/>
    <col min="2818" max="2818" width="30.5703125" style="10" bestFit="1" customWidth="1"/>
    <col min="2819" max="3073" width="8.85546875" style="10"/>
    <col min="3074" max="3074" width="30.5703125" style="10" bestFit="1" customWidth="1"/>
    <col min="3075" max="3329" width="8.85546875" style="10"/>
    <col min="3330" max="3330" width="30.5703125" style="10" bestFit="1" customWidth="1"/>
    <col min="3331" max="3585" width="8.85546875" style="10"/>
    <col min="3586" max="3586" width="30.5703125" style="10" bestFit="1" customWidth="1"/>
    <col min="3587" max="3841" width="8.85546875" style="10"/>
    <col min="3842" max="3842" width="30.5703125" style="10" bestFit="1" customWidth="1"/>
    <col min="3843" max="4097" width="8.85546875" style="10"/>
    <col min="4098" max="4098" width="30.5703125" style="10" bestFit="1" customWidth="1"/>
    <col min="4099" max="4353" width="8.85546875" style="10"/>
    <col min="4354" max="4354" width="30.5703125" style="10" bestFit="1" customWidth="1"/>
    <col min="4355" max="4609" width="8.85546875" style="10"/>
    <col min="4610" max="4610" width="30.5703125" style="10" bestFit="1" customWidth="1"/>
    <col min="4611" max="4865" width="8.85546875" style="10"/>
    <col min="4866" max="4866" width="30.5703125" style="10" bestFit="1" customWidth="1"/>
    <col min="4867" max="5121" width="8.85546875" style="10"/>
    <col min="5122" max="5122" width="30.5703125" style="10" bestFit="1" customWidth="1"/>
    <col min="5123" max="5377" width="8.85546875" style="10"/>
    <col min="5378" max="5378" width="30.5703125" style="10" bestFit="1" customWidth="1"/>
    <col min="5379" max="5633" width="8.85546875" style="10"/>
    <col min="5634" max="5634" width="30.5703125" style="10" bestFit="1" customWidth="1"/>
    <col min="5635" max="5889" width="8.85546875" style="10"/>
    <col min="5890" max="5890" width="30.5703125" style="10" bestFit="1" customWidth="1"/>
    <col min="5891" max="6145" width="8.85546875" style="10"/>
    <col min="6146" max="6146" width="30.5703125" style="10" bestFit="1" customWidth="1"/>
    <col min="6147" max="6401" width="8.85546875" style="10"/>
    <col min="6402" max="6402" width="30.5703125" style="10" bestFit="1" customWidth="1"/>
    <col min="6403" max="6657" width="8.85546875" style="10"/>
    <col min="6658" max="6658" width="30.5703125" style="10" bestFit="1" customWidth="1"/>
    <col min="6659" max="6913" width="8.85546875" style="10"/>
    <col min="6914" max="6914" width="30.5703125" style="10" bestFit="1" customWidth="1"/>
    <col min="6915" max="7169" width="8.85546875" style="10"/>
    <col min="7170" max="7170" width="30.5703125" style="10" bestFit="1" customWidth="1"/>
    <col min="7171" max="7425" width="8.85546875" style="10"/>
    <col min="7426" max="7426" width="30.5703125" style="10" bestFit="1" customWidth="1"/>
    <col min="7427" max="7681" width="8.85546875" style="10"/>
    <col min="7682" max="7682" width="30.5703125" style="10" bestFit="1" customWidth="1"/>
    <col min="7683" max="7937" width="8.85546875" style="10"/>
    <col min="7938" max="7938" width="30.5703125" style="10" bestFit="1" customWidth="1"/>
    <col min="7939" max="8193" width="8.85546875" style="10"/>
    <col min="8194" max="8194" width="30.5703125" style="10" bestFit="1" customWidth="1"/>
    <col min="8195" max="8449" width="8.85546875" style="10"/>
    <col min="8450" max="8450" width="30.5703125" style="10" bestFit="1" customWidth="1"/>
    <col min="8451" max="8705" width="8.85546875" style="10"/>
    <col min="8706" max="8706" width="30.5703125" style="10" bestFit="1" customWidth="1"/>
    <col min="8707" max="8961" width="8.85546875" style="10"/>
    <col min="8962" max="8962" width="30.5703125" style="10" bestFit="1" customWidth="1"/>
    <col min="8963" max="9217" width="8.85546875" style="10"/>
    <col min="9218" max="9218" width="30.5703125" style="10" bestFit="1" customWidth="1"/>
    <col min="9219" max="9473" width="8.85546875" style="10"/>
    <col min="9474" max="9474" width="30.5703125" style="10" bestFit="1" customWidth="1"/>
    <col min="9475" max="9729" width="8.85546875" style="10"/>
    <col min="9730" max="9730" width="30.5703125" style="10" bestFit="1" customWidth="1"/>
    <col min="9731" max="9985" width="8.85546875" style="10"/>
    <col min="9986" max="9986" width="30.5703125" style="10" bestFit="1" customWidth="1"/>
    <col min="9987" max="10241" width="8.85546875" style="10"/>
    <col min="10242" max="10242" width="30.5703125" style="10" bestFit="1" customWidth="1"/>
    <col min="10243" max="10497" width="8.85546875" style="10"/>
    <col min="10498" max="10498" width="30.5703125" style="10" bestFit="1" customWidth="1"/>
    <col min="10499" max="10753" width="8.85546875" style="10"/>
    <col min="10754" max="10754" width="30.5703125" style="10" bestFit="1" customWidth="1"/>
    <col min="10755" max="11009" width="8.85546875" style="10"/>
    <col min="11010" max="11010" width="30.5703125" style="10" bestFit="1" customWidth="1"/>
    <col min="11011" max="11265" width="8.85546875" style="10"/>
    <col min="11266" max="11266" width="30.5703125" style="10" bestFit="1" customWidth="1"/>
    <col min="11267" max="11521" width="8.85546875" style="10"/>
    <col min="11522" max="11522" width="30.5703125" style="10" bestFit="1" customWidth="1"/>
    <col min="11523" max="11777" width="8.85546875" style="10"/>
    <col min="11778" max="11778" width="30.5703125" style="10" bestFit="1" customWidth="1"/>
    <col min="11779" max="12033" width="8.85546875" style="10"/>
    <col min="12034" max="12034" width="30.5703125" style="10" bestFit="1" customWidth="1"/>
    <col min="12035" max="12289" width="8.85546875" style="10"/>
    <col min="12290" max="12290" width="30.5703125" style="10" bestFit="1" customWidth="1"/>
    <col min="12291" max="12545" width="8.85546875" style="10"/>
    <col min="12546" max="12546" width="30.5703125" style="10" bestFit="1" customWidth="1"/>
    <col min="12547" max="12801" width="8.85546875" style="10"/>
    <col min="12802" max="12802" width="30.5703125" style="10" bestFit="1" customWidth="1"/>
    <col min="12803" max="13057" width="8.85546875" style="10"/>
    <col min="13058" max="13058" width="30.5703125" style="10" bestFit="1" customWidth="1"/>
    <col min="13059" max="13313" width="8.85546875" style="10"/>
    <col min="13314" max="13314" width="30.5703125" style="10" bestFit="1" customWidth="1"/>
    <col min="13315" max="13569" width="8.85546875" style="10"/>
    <col min="13570" max="13570" width="30.5703125" style="10" bestFit="1" customWidth="1"/>
    <col min="13571" max="13825" width="8.85546875" style="10"/>
    <col min="13826" max="13826" width="30.5703125" style="10" bestFit="1" customWidth="1"/>
    <col min="13827" max="14081" width="8.85546875" style="10"/>
    <col min="14082" max="14082" width="30.5703125" style="10" bestFit="1" customWidth="1"/>
    <col min="14083" max="14337" width="8.85546875" style="10"/>
    <col min="14338" max="14338" width="30.5703125" style="10" bestFit="1" customWidth="1"/>
    <col min="14339" max="14593" width="8.85546875" style="10"/>
    <col min="14594" max="14594" width="30.5703125" style="10" bestFit="1" customWidth="1"/>
    <col min="14595" max="14849" width="8.85546875" style="10"/>
    <col min="14850" max="14850" width="30.5703125" style="10" bestFit="1" customWidth="1"/>
    <col min="14851" max="15105" width="8.85546875" style="10"/>
    <col min="15106" max="15106" width="30.5703125" style="10" bestFit="1" customWidth="1"/>
    <col min="15107" max="15361" width="8.85546875" style="10"/>
    <col min="15362" max="15362" width="30.5703125" style="10" bestFit="1" customWidth="1"/>
    <col min="15363" max="15617" width="8.85546875" style="10"/>
    <col min="15618" max="15618" width="30.5703125" style="10" bestFit="1" customWidth="1"/>
    <col min="15619" max="15873" width="8.85546875" style="10"/>
    <col min="15874" max="15874" width="30.5703125" style="10" bestFit="1" customWidth="1"/>
    <col min="15875" max="16129" width="8.85546875" style="10"/>
    <col min="16130" max="16130" width="30.5703125" style="10" bestFit="1" customWidth="1"/>
    <col min="16131" max="16381" width="8.85546875" style="10"/>
    <col min="16382" max="16384" width="8.85546875" style="10" customWidth="1"/>
  </cols>
  <sheetData>
    <row r="1" spans="1:20" x14ac:dyDescent="0.2">
      <c r="A1" s="1"/>
      <c r="G1" s="2" t="s">
        <v>0</v>
      </c>
      <c r="I1" s="6"/>
    </row>
    <row r="2" spans="1:20" ht="15" x14ac:dyDescent="0.25">
      <c r="B2" s="3" t="s">
        <v>25</v>
      </c>
      <c r="I2" s="6"/>
    </row>
    <row r="3" spans="1:20" ht="14.25" x14ac:dyDescent="0.2">
      <c r="B3" s="33" t="s">
        <v>26</v>
      </c>
      <c r="I3" s="6"/>
    </row>
    <row r="4" spans="1:20" x14ac:dyDescent="0.2">
      <c r="A4" s="2"/>
      <c r="B4" s="4" t="s">
        <v>1</v>
      </c>
      <c r="E4" s="10"/>
      <c r="I4" s="6"/>
      <c r="J4" s="4" t="s">
        <v>2</v>
      </c>
    </row>
    <row r="5" spans="1:20" x14ac:dyDescent="0.2">
      <c r="A5" s="5" t="s">
        <v>3</v>
      </c>
      <c r="B5" s="28"/>
      <c r="C5" s="28"/>
      <c r="D5" s="28"/>
      <c r="E5" s="28"/>
      <c r="F5" s="28"/>
      <c r="G5" s="28"/>
      <c r="H5" s="28"/>
      <c r="I5" s="6"/>
      <c r="J5" s="1" t="s">
        <v>4</v>
      </c>
    </row>
    <row r="6" spans="1:20" x14ac:dyDescent="0.2">
      <c r="A6" s="5" t="s">
        <v>5</v>
      </c>
      <c r="B6" s="28"/>
      <c r="C6" s="28"/>
      <c r="D6" s="28"/>
      <c r="E6" s="28"/>
      <c r="F6" s="28"/>
      <c r="G6" s="28"/>
      <c r="H6" s="28"/>
      <c r="I6" s="6"/>
    </row>
    <row r="7" spans="1:20" x14ac:dyDescent="0.2">
      <c r="A7" s="5" t="s">
        <v>6</v>
      </c>
      <c r="B7" s="32"/>
      <c r="C7" s="32"/>
      <c r="D7" s="32"/>
      <c r="E7" s="32"/>
      <c r="F7" s="32"/>
      <c r="G7" s="32"/>
      <c r="H7" s="32"/>
      <c r="I7" s="6"/>
    </row>
    <row r="8" spans="1:20" x14ac:dyDescent="0.2">
      <c r="A8" s="5" t="s">
        <v>7</v>
      </c>
      <c r="B8" s="32"/>
      <c r="C8" s="32"/>
      <c r="D8" s="32"/>
      <c r="E8" s="32"/>
      <c r="F8" s="32"/>
      <c r="G8" s="32"/>
      <c r="H8" s="32"/>
      <c r="I8" s="6"/>
      <c r="T8" s="10"/>
    </row>
    <row r="9" spans="1:20" x14ac:dyDescent="0.2">
      <c r="A9" s="5" t="s">
        <v>8</v>
      </c>
      <c r="B9" s="23" t="s">
        <v>9</v>
      </c>
      <c r="C9" s="23" t="s">
        <v>10</v>
      </c>
      <c r="D9" s="23" t="s">
        <v>24</v>
      </c>
      <c r="E9" s="23" t="s">
        <v>23</v>
      </c>
      <c r="F9" s="23" t="s">
        <v>22</v>
      </c>
      <c r="G9" s="23" t="s">
        <v>21</v>
      </c>
      <c r="H9" s="23" t="s">
        <v>20</v>
      </c>
      <c r="I9" s="6"/>
      <c r="T9" s="10"/>
    </row>
    <row r="10" spans="1:20" s="20" customFormat="1" x14ac:dyDescent="0.2">
      <c r="A10" s="5" t="s">
        <v>11</v>
      </c>
      <c r="B10" s="23" t="s">
        <v>19</v>
      </c>
      <c r="C10" s="23" t="s">
        <v>19</v>
      </c>
      <c r="D10" s="23" t="s">
        <v>19</v>
      </c>
      <c r="E10" s="23" t="s">
        <v>19</v>
      </c>
      <c r="F10" s="23" t="s">
        <v>19</v>
      </c>
      <c r="G10" s="23" t="s">
        <v>19</v>
      </c>
      <c r="H10" s="23" t="s">
        <v>19</v>
      </c>
      <c r="I10" s="21"/>
    </row>
    <row r="11" spans="1:20" x14ac:dyDescent="0.2">
      <c r="A11" s="24" t="s">
        <v>12</v>
      </c>
      <c r="B11" s="32"/>
      <c r="C11" s="32"/>
      <c r="D11" s="32"/>
      <c r="E11" s="32"/>
      <c r="F11" s="32"/>
      <c r="G11" s="32"/>
      <c r="H11" s="32"/>
      <c r="I11" s="6"/>
      <c r="M11" s="12"/>
      <c r="Q11" s="10"/>
      <c r="R11" s="10"/>
      <c r="S11" s="10"/>
      <c r="T11" s="10"/>
    </row>
    <row r="12" spans="1:20" s="1" customFormat="1" x14ac:dyDescent="0.2">
      <c r="A12" s="31" t="s">
        <v>14</v>
      </c>
      <c r="B12" s="30"/>
      <c r="C12" s="30"/>
      <c r="D12" s="30"/>
      <c r="E12" s="30"/>
      <c r="F12" s="30">
        <v>0.6020833333333333</v>
      </c>
      <c r="G12" s="30">
        <v>0.68541666666666667</v>
      </c>
      <c r="H12" s="30">
        <v>0.76874999999999993</v>
      </c>
      <c r="I12" s="17"/>
      <c r="O12" s="34">
        <v>0</v>
      </c>
    </row>
    <row r="13" spans="1:20" s="1" customFormat="1" x14ac:dyDescent="0.2">
      <c r="A13" s="7" t="s">
        <v>15</v>
      </c>
      <c r="B13" s="18">
        <v>0.22013888888888888</v>
      </c>
      <c r="C13" s="18">
        <v>0.3034722222222222</v>
      </c>
      <c r="D13" s="18">
        <v>0.4284722222222222</v>
      </c>
      <c r="E13" s="18">
        <v>0.55347222222222225</v>
      </c>
      <c r="F13" s="18">
        <f t="shared" ref="F13:H16" si="0">$O13+F12</f>
        <v>0.60347222222222219</v>
      </c>
      <c r="G13" s="18">
        <f t="shared" si="0"/>
        <v>0.68680555555555556</v>
      </c>
      <c r="H13" s="18">
        <f t="shared" si="0"/>
        <v>0.77013888888888882</v>
      </c>
      <c r="I13" s="17"/>
      <c r="O13" s="34">
        <v>1.3888888888888889E-3</v>
      </c>
    </row>
    <row r="14" spans="1:20" s="1" customFormat="1" x14ac:dyDescent="0.2">
      <c r="A14" s="7" t="s">
        <v>16</v>
      </c>
      <c r="B14" s="18">
        <f t="shared" ref="B14:E16" si="1">$O14+B13</f>
        <v>0.22152777777777777</v>
      </c>
      <c r="C14" s="18">
        <f t="shared" si="1"/>
        <v>0.30486111111111108</v>
      </c>
      <c r="D14" s="18">
        <f t="shared" si="1"/>
        <v>0.42986111111111108</v>
      </c>
      <c r="E14" s="18">
        <f t="shared" si="1"/>
        <v>0.55486111111111114</v>
      </c>
      <c r="F14" s="18">
        <f t="shared" si="0"/>
        <v>0.60486111111111107</v>
      </c>
      <c r="G14" s="18">
        <f t="shared" si="0"/>
        <v>0.68819444444444444</v>
      </c>
      <c r="H14" s="18">
        <f t="shared" si="0"/>
        <v>0.7715277777777777</v>
      </c>
      <c r="I14" s="17"/>
      <c r="O14" s="34">
        <v>1.3888888888888889E-3</v>
      </c>
    </row>
    <row r="15" spans="1:20" s="1" customFormat="1" x14ac:dyDescent="0.2">
      <c r="A15" s="7" t="s">
        <v>17</v>
      </c>
      <c r="B15" s="18">
        <f t="shared" si="1"/>
        <v>0.22291666666666665</v>
      </c>
      <c r="C15" s="18">
        <f t="shared" si="1"/>
        <v>0.30624999999999997</v>
      </c>
      <c r="D15" s="18">
        <f t="shared" si="1"/>
        <v>0.43124999999999997</v>
      </c>
      <c r="E15" s="18">
        <f t="shared" si="1"/>
        <v>0.55625000000000002</v>
      </c>
      <c r="F15" s="18">
        <f t="shared" si="0"/>
        <v>0.60624999999999996</v>
      </c>
      <c r="G15" s="18">
        <f t="shared" si="0"/>
        <v>0.68958333333333333</v>
      </c>
      <c r="H15" s="18">
        <f t="shared" si="0"/>
        <v>0.77291666666666659</v>
      </c>
      <c r="I15" s="17"/>
      <c r="O15" s="34">
        <v>1.3888888888888889E-3</v>
      </c>
    </row>
    <row r="16" spans="1:20" s="1" customFormat="1" x14ac:dyDescent="0.2">
      <c r="A16" s="8" t="s">
        <v>18</v>
      </c>
      <c r="B16" s="9">
        <f t="shared" si="1"/>
        <v>0.22430555555555554</v>
      </c>
      <c r="C16" s="9">
        <f t="shared" si="1"/>
        <v>0.30763888888888885</v>
      </c>
      <c r="D16" s="9">
        <f t="shared" si="1"/>
        <v>0.43263888888888885</v>
      </c>
      <c r="E16" s="9">
        <f t="shared" si="1"/>
        <v>0.55763888888888891</v>
      </c>
      <c r="F16" s="9">
        <f t="shared" si="0"/>
        <v>0.60763888888888884</v>
      </c>
      <c r="G16" s="9">
        <f t="shared" si="0"/>
        <v>0.69097222222222221</v>
      </c>
      <c r="H16" s="9">
        <f t="shared" si="0"/>
        <v>0.77430555555555547</v>
      </c>
      <c r="I16" s="17"/>
      <c r="O16" s="34">
        <v>1.3888888888888889E-3</v>
      </c>
    </row>
    <row r="17" spans="1:20" x14ac:dyDescent="0.2">
      <c r="A17" s="10"/>
      <c r="B17" s="15"/>
      <c r="C17" s="15"/>
      <c r="D17" s="15"/>
      <c r="E17" s="15"/>
      <c r="F17" s="15"/>
      <c r="G17" s="15"/>
      <c r="H17" s="15"/>
      <c r="I17" s="10"/>
      <c r="J17" s="15"/>
      <c r="K17" s="15"/>
      <c r="L17" s="6"/>
      <c r="M17" s="15"/>
      <c r="N17" s="15"/>
      <c r="O17" s="35"/>
      <c r="P17" s="15"/>
      <c r="Q17" s="15"/>
      <c r="R17" s="10"/>
      <c r="S17" s="10"/>
      <c r="T17" s="10"/>
    </row>
    <row r="18" spans="1:20" x14ac:dyDescent="0.2">
      <c r="A18" s="10"/>
      <c r="B18" s="15"/>
      <c r="C18" s="15"/>
      <c r="D18" s="15"/>
      <c r="E18" s="15"/>
      <c r="F18" s="15"/>
      <c r="G18" s="15"/>
      <c r="H18" s="15"/>
      <c r="I18" s="10"/>
      <c r="J18" s="15"/>
      <c r="K18" s="15"/>
      <c r="L18" s="6"/>
      <c r="M18" s="15"/>
      <c r="N18" s="15"/>
      <c r="O18" s="35"/>
      <c r="P18" s="15"/>
      <c r="Q18" s="15"/>
      <c r="R18" s="10"/>
      <c r="S18" s="10"/>
      <c r="T18" s="10"/>
    </row>
    <row r="19" spans="1:20" x14ac:dyDescent="0.2">
      <c r="A19" s="10"/>
      <c r="B19" s="4" t="s">
        <v>1</v>
      </c>
      <c r="C19" s="15"/>
      <c r="D19" s="15"/>
      <c r="E19" s="10"/>
      <c r="F19" s="15"/>
      <c r="G19" s="15"/>
      <c r="H19" s="15"/>
      <c r="I19" s="10"/>
      <c r="J19" s="4" t="s">
        <v>2</v>
      </c>
      <c r="K19" s="15"/>
      <c r="L19" s="6"/>
      <c r="M19" s="15"/>
      <c r="N19" s="15"/>
      <c r="O19" s="35"/>
      <c r="P19" s="15"/>
      <c r="Q19" s="15"/>
      <c r="R19" s="10"/>
      <c r="S19" s="10"/>
      <c r="T19" s="10"/>
    </row>
    <row r="20" spans="1:20" x14ac:dyDescent="0.2">
      <c r="A20" s="29" t="s">
        <v>13</v>
      </c>
      <c r="B20" s="15"/>
      <c r="C20" s="15"/>
      <c r="D20" s="15"/>
      <c r="E20" s="10"/>
      <c r="F20" s="15"/>
      <c r="G20" s="15"/>
      <c r="H20" s="15"/>
      <c r="I20" s="10"/>
      <c r="J20" s="1" t="s">
        <v>4</v>
      </c>
      <c r="K20" s="15"/>
      <c r="L20" s="6"/>
      <c r="M20" s="15"/>
      <c r="N20" s="15"/>
      <c r="O20" s="35"/>
      <c r="P20" s="15"/>
      <c r="Q20" s="15"/>
      <c r="R20" s="15"/>
      <c r="S20" s="10"/>
      <c r="T20" s="10"/>
    </row>
    <row r="21" spans="1:20" x14ac:dyDescent="0.2">
      <c r="A21" s="5" t="s">
        <v>3</v>
      </c>
      <c r="B21" s="28"/>
      <c r="C21" s="28"/>
      <c r="D21" s="28"/>
      <c r="E21" s="28"/>
      <c r="F21" s="28"/>
      <c r="G21" s="28"/>
      <c r="H21" s="28"/>
      <c r="I21" s="10"/>
      <c r="J21" s="15"/>
      <c r="K21" s="15"/>
      <c r="L21" s="6"/>
      <c r="M21" s="15"/>
      <c r="N21" s="15"/>
      <c r="O21" s="35"/>
      <c r="P21" s="15"/>
      <c r="Q21" s="15"/>
      <c r="R21" s="15"/>
      <c r="S21" s="10"/>
      <c r="T21" s="10"/>
    </row>
    <row r="22" spans="1:20" x14ac:dyDescent="0.2">
      <c r="A22" s="5" t="s">
        <v>5</v>
      </c>
      <c r="B22" s="28"/>
      <c r="C22" s="28"/>
      <c r="D22" s="28"/>
      <c r="E22" s="28"/>
      <c r="F22" s="28"/>
      <c r="G22" s="28"/>
      <c r="H22" s="28"/>
      <c r="I22" s="10"/>
      <c r="J22" s="15"/>
      <c r="K22" s="15"/>
      <c r="L22" s="6"/>
      <c r="M22" s="15"/>
      <c r="N22" s="15"/>
      <c r="O22" s="35"/>
      <c r="P22" s="15"/>
      <c r="Q22" s="15"/>
      <c r="R22" s="15"/>
      <c r="S22" s="10"/>
      <c r="T22" s="10"/>
    </row>
    <row r="23" spans="1:20" x14ac:dyDescent="0.2">
      <c r="A23" s="5" t="s">
        <v>6</v>
      </c>
      <c r="B23" s="25"/>
      <c r="C23" s="27"/>
      <c r="D23" s="25"/>
      <c r="E23" s="27"/>
      <c r="F23" s="25"/>
      <c r="G23" s="27"/>
      <c r="H23" s="27"/>
      <c r="I23" s="10"/>
      <c r="J23" s="15"/>
      <c r="K23" s="15"/>
      <c r="L23" s="6"/>
      <c r="M23" s="15"/>
      <c r="N23" s="15"/>
      <c r="O23" s="35"/>
      <c r="P23" s="15"/>
      <c r="Q23" s="15"/>
      <c r="R23" s="15"/>
      <c r="S23" s="10"/>
      <c r="T23" s="10"/>
    </row>
    <row r="24" spans="1:20" x14ac:dyDescent="0.2">
      <c r="A24" s="5" t="s">
        <v>7</v>
      </c>
      <c r="B24" s="25"/>
      <c r="C24" s="27"/>
      <c r="D24" s="25"/>
      <c r="E24" s="27"/>
      <c r="F24" s="25"/>
      <c r="G24" s="27"/>
      <c r="H24" s="27"/>
      <c r="I24" s="10"/>
      <c r="J24" s="15"/>
      <c r="K24" s="15"/>
      <c r="L24" s="6"/>
      <c r="M24" s="15"/>
      <c r="N24" s="15"/>
      <c r="O24" s="35"/>
      <c r="P24" s="15"/>
      <c r="Q24" s="15"/>
      <c r="R24" s="15"/>
      <c r="S24" s="10"/>
      <c r="T24" s="10"/>
    </row>
    <row r="25" spans="1:20" x14ac:dyDescent="0.2">
      <c r="A25" s="5" t="s">
        <v>8</v>
      </c>
      <c r="B25" s="26">
        <v>2</v>
      </c>
      <c r="C25" s="26">
        <v>4</v>
      </c>
      <c r="D25" s="26">
        <v>6</v>
      </c>
      <c r="E25" s="26">
        <v>8</v>
      </c>
      <c r="F25" s="26">
        <v>10</v>
      </c>
      <c r="G25" s="26">
        <v>12</v>
      </c>
      <c r="H25" s="26">
        <v>14</v>
      </c>
      <c r="I25" s="10"/>
      <c r="J25" s="15"/>
      <c r="K25" s="15"/>
      <c r="L25" s="6"/>
      <c r="M25" s="15"/>
      <c r="N25" s="15"/>
      <c r="O25" s="35"/>
      <c r="P25" s="15"/>
      <c r="Q25" s="15"/>
      <c r="R25" s="15"/>
      <c r="S25" s="10"/>
      <c r="T25" s="10"/>
    </row>
    <row r="26" spans="1:20" x14ac:dyDescent="0.2">
      <c r="A26" s="5" t="s">
        <v>11</v>
      </c>
      <c r="B26" s="25" t="s">
        <v>19</v>
      </c>
      <c r="C26" s="25" t="s">
        <v>19</v>
      </c>
      <c r="D26" s="25" t="s">
        <v>19</v>
      </c>
      <c r="E26" s="25" t="s">
        <v>19</v>
      </c>
      <c r="F26" s="25" t="s">
        <v>19</v>
      </c>
      <c r="G26" s="25" t="s">
        <v>19</v>
      </c>
      <c r="H26" s="25" t="s">
        <v>19</v>
      </c>
      <c r="I26" s="10"/>
      <c r="J26" s="15"/>
      <c r="K26" s="15"/>
      <c r="L26" s="6"/>
      <c r="M26" s="15"/>
      <c r="N26" s="15"/>
      <c r="O26" s="35"/>
      <c r="P26" s="15"/>
      <c r="Q26" s="15"/>
      <c r="R26" s="15"/>
      <c r="S26" s="10"/>
      <c r="T26" s="10"/>
    </row>
    <row r="27" spans="1:20" s="20" customFormat="1" x14ac:dyDescent="0.2">
      <c r="A27" s="24" t="s">
        <v>12</v>
      </c>
      <c r="B27" s="23"/>
      <c r="C27" s="22"/>
      <c r="D27" s="23"/>
      <c r="E27" s="22"/>
      <c r="F27" s="23"/>
      <c r="G27" s="22"/>
      <c r="H27" s="22"/>
      <c r="L27" s="21"/>
      <c r="O27" s="36"/>
    </row>
    <row r="28" spans="1:20" x14ac:dyDescent="0.2">
      <c r="A28" s="7" t="s">
        <v>18</v>
      </c>
      <c r="B28" s="18">
        <v>0.22569444444444445</v>
      </c>
      <c r="C28" s="18">
        <v>0.30902777777777779</v>
      </c>
      <c r="D28" s="18">
        <v>0.43402777777777773</v>
      </c>
      <c r="E28" s="18">
        <v>0.55902777777777779</v>
      </c>
      <c r="F28" s="18">
        <v>0.60902777777777783</v>
      </c>
      <c r="G28" s="18">
        <v>0.69236111111111109</v>
      </c>
      <c r="H28" s="18">
        <v>0.77569444444444446</v>
      </c>
      <c r="I28" s="17"/>
      <c r="J28" s="1"/>
      <c r="K28" s="1"/>
      <c r="L28" s="1"/>
      <c r="M28" s="1"/>
      <c r="N28" s="16"/>
      <c r="O28" s="34">
        <v>2.0833333333333333E-3</v>
      </c>
      <c r="P28" s="15"/>
      <c r="Q28" s="10"/>
      <c r="R28" s="10"/>
      <c r="S28" s="10"/>
      <c r="T28" s="10"/>
    </row>
    <row r="29" spans="1:20" x14ac:dyDescent="0.2">
      <c r="A29" s="7" t="s">
        <v>17</v>
      </c>
      <c r="B29" s="18">
        <f t="shared" ref="B29:H31" si="2">$O29+B28</f>
        <v>0.22708333333333333</v>
      </c>
      <c r="C29" s="18">
        <f t="shared" si="2"/>
        <v>0.31041666666666667</v>
      </c>
      <c r="D29" s="18">
        <f t="shared" si="2"/>
        <v>0.43541666666666662</v>
      </c>
      <c r="E29" s="18">
        <f t="shared" si="2"/>
        <v>0.56041666666666667</v>
      </c>
      <c r="F29" s="18">
        <f t="shared" si="2"/>
        <v>0.61041666666666672</v>
      </c>
      <c r="G29" s="18">
        <f t="shared" si="2"/>
        <v>0.69374999999999998</v>
      </c>
      <c r="H29" s="18">
        <f t="shared" si="2"/>
        <v>0.77708333333333335</v>
      </c>
      <c r="I29" s="19"/>
      <c r="J29" s="1"/>
      <c r="K29" s="1"/>
      <c r="L29" s="1"/>
      <c r="M29" s="1"/>
      <c r="N29" s="16"/>
      <c r="O29" s="34">
        <v>1.3888888888888889E-3</v>
      </c>
      <c r="P29" s="15"/>
      <c r="Q29" s="10"/>
      <c r="R29" s="10"/>
      <c r="S29" s="10"/>
      <c r="T29" s="10"/>
    </row>
    <row r="30" spans="1:20" x14ac:dyDescent="0.2">
      <c r="A30" s="7" t="s">
        <v>16</v>
      </c>
      <c r="B30" s="18">
        <f t="shared" si="2"/>
        <v>0.22847222222222222</v>
      </c>
      <c r="C30" s="18">
        <f t="shared" si="2"/>
        <v>0.31180555555555556</v>
      </c>
      <c r="D30" s="18">
        <f t="shared" si="2"/>
        <v>0.4368055555555555</v>
      </c>
      <c r="E30" s="18">
        <f t="shared" si="2"/>
        <v>0.56180555555555556</v>
      </c>
      <c r="F30" s="18">
        <f t="shared" si="2"/>
        <v>0.6118055555555556</v>
      </c>
      <c r="G30" s="18">
        <f t="shared" si="2"/>
        <v>0.69513888888888886</v>
      </c>
      <c r="H30" s="18">
        <f t="shared" si="2"/>
        <v>0.77847222222222223</v>
      </c>
      <c r="I30" s="19"/>
      <c r="J30" s="1"/>
      <c r="K30" s="1"/>
      <c r="L30" s="1"/>
      <c r="M30" s="1"/>
      <c r="N30" s="16"/>
      <c r="O30" s="34">
        <v>1.3888888888888889E-3</v>
      </c>
      <c r="P30" s="15"/>
      <c r="Q30" s="10"/>
      <c r="R30" s="10"/>
      <c r="S30" s="10"/>
      <c r="T30" s="10"/>
    </row>
    <row r="31" spans="1:20" x14ac:dyDescent="0.2">
      <c r="A31" s="7" t="s">
        <v>15</v>
      </c>
      <c r="B31" s="18">
        <f t="shared" si="2"/>
        <v>0.2298611111111111</v>
      </c>
      <c r="C31" s="18">
        <f t="shared" si="2"/>
        <v>0.31319444444444444</v>
      </c>
      <c r="D31" s="18">
        <f t="shared" si="2"/>
        <v>0.43819444444444439</v>
      </c>
      <c r="E31" s="18">
        <f t="shared" si="2"/>
        <v>0.56319444444444444</v>
      </c>
      <c r="F31" s="18">
        <f t="shared" si="2"/>
        <v>0.61319444444444449</v>
      </c>
      <c r="G31" s="18">
        <f t="shared" si="2"/>
        <v>0.69652777777777775</v>
      </c>
      <c r="H31" s="18">
        <f t="shared" si="2"/>
        <v>0.77986111111111112</v>
      </c>
      <c r="I31" s="17"/>
      <c r="J31" s="1"/>
      <c r="K31" s="1"/>
      <c r="L31" s="1"/>
      <c r="M31" s="1"/>
      <c r="N31" s="16"/>
      <c r="O31" s="34">
        <v>1.3888888888888889E-3</v>
      </c>
      <c r="P31" s="15"/>
      <c r="Q31" s="10"/>
      <c r="R31" s="10"/>
      <c r="S31" s="10"/>
      <c r="T31" s="10"/>
    </row>
    <row r="32" spans="1:20" x14ac:dyDescent="0.2">
      <c r="A32" s="8" t="s">
        <v>14</v>
      </c>
      <c r="B32" s="9">
        <f>$O32+B31</f>
        <v>0.23124999999999998</v>
      </c>
      <c r="C32" s="9">
        <f>$O32+C31</f>
        <v>0.31458333333333333</v>
      </c>
      <c r="D32" s="9">
        <f>$O32+D31</f>
        <v>0.43958333333333327</v>
      </c>
      <c r="E32" s="9">
        <f>$O32+E31</f>
        <v>0.56458333333333333</v>
      </c>
      <c r="F32" s="9"/>
      <c r="G32" s="9"/>
      <c r="H32" s="9"/>
      <c r="I32" s="17"/>
      <c r="J32" s="1"/>
      <c r="K32" s="1"/>
      <c r="L32" s="1"/>
      <c r="M32" s="1"/>
      <c r="N32" s="16"/>
      <c r="O32" s="34">
        <v>1.3888888888888889E-3</v>
      </c>
      <c r="P32" s="15"/>
      <c r="Q32" s="10"/>
      <c r="R32" s="10"/>
      <c r="S32" s="10"/>
      <c r="T32" s="10"/>
    </row>
    <row r="33" spans="1:20" x14ac:dyDescent="0.2">
      <c r="S33" s="10"/>
      <c r="T33" s="10"/>
    </row>
    <row r="34" spans="1:20" x14ac:dyDescent="0.2">
      <c r="A34" s="14"/>
      <c r="S34" s="10"/>
      <c r="T34" s="10"/>
    </row>
    <row r="36" spans="1:20" x14ac:dyDescent="0.2">
      <c r="A36" s="13"/>
    </row>
    <row r="37" spans="1:20" x14ac:dyDescent="0.2">
      <c r="A37" s="13"/>
    </row>
    <row r="39" spans="1:20" x14ac:dyDescent="0.2">
      <c r="S39" s="10"/>
      <c r="T39" s="10"/>
    </row>
    <row r="41" spans="1:20" x14ac:dyDescent="0.2">
      <c r="S41" s="10"/>
      <c r="T41" s="10"/>
    </row>
  </sheetData>
  <pageMargins left="0.7" right="0.7" top="0.78740157499999996" bottom="0.78740157499999996" header="0.3" footer="0.3"/>
  <pageSetup paperSize="9" scale="8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174 - Hostačov</vt:lpstr>
      <vt:lpstr>'174 - Hostačov'!Oblast_tisku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2021-03-31T15:24:24Z</cp:lastPrinted>
  <dcterms:created xsi:type="dcterms:W3CDTF">2021-03-30T08:49:07Z</dcterms:created>
  <dcterms:modified xsi:type="dcterms:W3CDTF">2021-04-23T08:29:25Z</dcterms:modified>
</cp:coreProperties>
</file>