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3040" windowHeight="9195"/>
  </bookViews>
  <sheets>
    <sheet name="165 Čečkovice V5" sheetId="16" r:id="rId1"/>
  </sheets>
  <definedNames>
    <definedName name="_xlnm.Print_Area" localSheetId="0">'165 Čečkovice V5'!$A$1:$Q$80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4" i="16" l="1"/>
  <c r="J65" i="16" s="1"/>
  <c r="J66" i="16" s="1"/>
  <c r="J67" i="16" s="1"/>
  <c r="J68" i="16" s="1"/>
  <c r="J69" i="16" s="1"/>
  <c r="J70" i="16" s="1"/>
  <c r="J71" i="16" s="1"/>
  <c r="J72" i="16" s="1"/>
  <c r="J75" i="16" s="1"/>
  <c r="J76" i="16" s="1"/>
  <c r="J77" i="16" s="1"/>
  <c r="J78" i="16" s="1"/>
  <c r="F64" i="16"/>
  <c r="F65" i="16" s="1"/>
  <c r="F66" i="16" s="1"/>
  <c r="F67" i="16" s="1"/>
  <c r="F68" i="16" s="1"/>
  <c r="F69" i="16" s="1"/>
  <c r="F70" i="16" s="1"/>
  <c r="P63" i="16"/>
  <c r="P64" i="16" s="1"/>
  <c r="P65" i="16" s="1"/>
  <c r="P66" i="16" s="1"/>
  <c r="P67" i="16" s="1"/>
  <c r="P68" i="16" s="1"/>
  <c r="P69" i="16" s="1"/>
  <c r="P70" i="16" s="1"/>
  <c r="P71" i="16" s="1"/>
  <c r="P72" i="16" s="1"/>
  <c r="P75" i="16" s="1"/>
  <c r="P76" i="16" s="1"/>
  <c r="P77" i="16" s="1"/>
  <c r="P78" i="16" s="1"/>
  <c r="O63" i="16"/>
  <c r="O64" i="16" s="1"/>
  <c r="O65" i="16" s="1"/>
  <c r="O66" i="16" s="1"/>
  <c r="O67" i="16" s="1"/>
  <c r="O68" i="16" s="1"/>
  <c r="O69" i="16" s="1"/>
  <c r="O70" i="16" s="1"/>
  <c r="O71" i="16" s="1"/>
  <c r="O72" i="16" s="1"/>
  <c r="O75" i="16" s="1"/>
  <c r="O76" i="16" s="1"/>
  <c r="O77" i="16" s="1"/>
  <c r="O78" i="16" s="1"/>
  <c r="N63" i="16"/>
  <c r="N64" i="16" s="1"/>
  <c r="N65" i="16" s="1"/>
  <c r="N66" i="16" s="1"/>
  <c r="N67" i="16" s="1"/>
  <c r="N68" i="16" s="1"/>
  <c r="N69" i="16" s="1"/>
  <c r="N70" i="16" s="1"/>
  <c r="N71" i="16" s="1"/>
  <c r="N72" i="16" s="1"/>
  <c r="N75" i="16" s="1"/>
  <c r="N76" i="16" s="1"/>
  <c r="N77" i="16" s="1"/>
  <c r="N78" i="16" s="1"/>
  <c r="C58" i="16"/>
  <c r="C59" i="16" s="1"/>
  <c r="C60" i="16" s="1"/>
  <c r="C61" i="16" s="1"/>
  <c r="C62" i="16" s="1"/>
  <c r="C63" i="16" s="1"/>
  <c r="C64" i="16" s="1"/>
  <c r="C65" i="16" s="1"/>
  <c r="C66" i="16" s="1"/>
  <c r="C67" i="16" s="1"/>
  <c r="C68" i="16" s="1"/>
  <c r="C73" i="16" s="1"/>
  <c r="C74" i="16" s="1"/>
  <c r="C75" i="16" s="1"/>
  <c r="C76" i="16" s="1"/>
  <c r="C77" i="16" s="1"/>
  <c r="C78" i="16" s="1"/>
  <c r="B58" i="16"/>
  <c r="B59" i="16" s="1"/>
  <c r="B60" i="16" s="1"/>
  <c r="B61" i="16" s="1"/>
  <c r="B62" i="16" s="1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5" i="16" s="1"/>
  <c r="B76" i="16" s="1"/>
  <c r="B77" i="16" s="1"/>
  <c r="B78" i="16" s="1"/>
  <c r="L52" i="16"/>
  <c r="L53" i="16" s="1"/>
  <c r="L54" i="16" s="1"/>
  <c r="L55" i="16" s="1"/>
  <c r="L56" i="16" s="1"/>
  <c r="L57" i="16" s="1"/>
  <c r="L58" i="16" s="1"/>
  <c r="L59" i="16" s="1"/>
  <c r="L60" i="16" s="1"/>
  <c r="L61" i="16" s="1"/>
  <c r="L62" i="16" s="1"/>
  <c r="L63" i="16" s="1"/>
  <c r="L64" i="16" s="1"/>
  <c r="L65" i="16" s="1"/>
  <c r="L66" i="16" s="1"/>
  <c r="L67" i="16" s="1"/>
  <c r="L68" i="16" s="1"/>
  <c r="L69" i="16" s="1"/>
  <c r="L70" i="16" s="1"/>
  <c r="L71" i="16" s="1"/>
  <c r="L72" i="16" s="1"/>
  <c r="L75" i="16" s="1"/>
  <c r="L76" i="16" s="1"/>
  <c r="L77" i="16" s="1"/>
  <c r="L78" i="16" s="1"/>
  <c r="K52" i="16"/>
  <c r="K53" i="16" s="1"/>
  <c r="K54" i="16" s="1"/>
  <c r="K55" i="16" s="1"/>
  <c r="K56" i="16" s="1"/>
  <c r="K57" i="16" s="1"/>
  <c r="K58" i="16" s="1"/>
  <c r="K59" i="16" s="1"/>
  <c r="K60" i="16" s="1"/>
  <c r="K61" i="16" s="1"/>
  <c r="K62" i="16" s="1"/>
  <c r="K63" i="16" s="1"/>
  <c r="K64" i="16" s="1"/>
  <c r="K65" i="16" s="1"/>
  <c r="K66" i="16" s="1"/>
  <c r="K67" i="16" s="1"/>
  <c r="K68" i="16" s="1"/>
  <c r="K69" i="16" s="1"/>
  <c r="K70" i="16" s="1"/>
  <c r="K71" i="16" s="1"/>
  <c r="K72" i="16" s="1"/>
  <c r="K75" i="16" s="1"/>
  <c r="K76" i="16" s="1"/>
  <c r="K77" i="16" s="1"/>
  <c r="K78" i="16" s="1"/>
  <c r="I52" i="16"/>
  <c r="I53" i="16" s="1"/>
  <c r="I54" i="16" s="1"/>
  <c r="I55" i="16" s="1"/>
  <c r="I56" i="16" s="1"/>
  <c r="I57" i="16" s="1"/>
  <c r="I58" i="16" s="1"/>
  <c r="I59" i="16" s="1"/>
  <c r="I60" i="16" s="1"/>
  <c r="I61" i="16" s="1"/>
  <c r="I62" i="16" s="1"/>
  <c r="I63" i="16" s="1"/>
  <c r="I64" i="16" s="1"/>
  <c r="I65" i="16" s="1"/>
  <c r="I66" i="16" s="1"/>
  <c r="I67" i="16" s="1"/>
  <c r="I68" i="16" s="1"/>
  <c r="I69" i="16" s="1"/>
  <c r="I70" i="16" s="1"/>
  <c r="I71" i="16" s="1"/>
  <c r="I72" i="16" s="1"/>
  <c r="I75" i="16" s="1"/>
  <c r="I76" i="16" s="1"/>
  <c r="I77" i="16" s="1"/>
  <c r="I78" i="16" s="1"/>
  <c r="H52" i="16"/>
  <c r="H53" i="16" s="1"/>
  <c r="H54" i="16" s="1"/>
  <c r="H55" i="16" s="1"/>
  <c r="H56" i="16" s="1"/>
  <c r="H57" i="16" s="1"/>
  <c r="H58" i="16" s="1"/>
  <c r="H59" i="16" s="1"/>
  <c r="H60" i="16" s="1"/>
  <c r="H61" i="16" s="1"/>
  <c r="H62" i="16" s="1"/>
  <c r="H63" i="16" s="1"/>
  <c r="H64" i="16" s="1"/>
  <c r="H65" i="16" s="1"/>
  <c r="H66" i="16" s="1"/>
  <c r="H67" i="16" s="1"/>
  <c r="H68" i="16" s="1"/>
  <c r="H69" i="16" s="1"/>
  <c r="H70" i="16" s="1"/>
  <c r="H71" i="16" s="1"/>
  <c r="H72" i="16" s="1"/>
  <c r="H75" i="16" s="1"/>
  <c r="H76" i="16" s="1"/>
  <c r="H77" i="16" s="1"/>
  <c r="H78" i="16" s="1"/>
  <c r="G52" i="16"/>
  <c r="G53" i="16" s="1"/>
  <c r="G54" i="16" s="1"/>
  <c r="G55" i="16" s="1"/>
  <c r="G56" i="16" s="1"/>
  <c r="G57" i="16" s="1"/>
  <c r="G58" i="16" s="1"/>
  <c r="G59" i="16" s="1"/>
  <c r="G60" i="16" s="1"/>
  <c r="G61" i="16" s="1"/>
  <c r="G62" i="16" s="1"/>
  <c r="G63" i="16" s="1"/>
  <c r="G64" i="16" s="1"/>
  <c r="G65" i="16" s="1"/>
  <c r="G66" i="16" s="1"/>
  <c r="G67" i="16" s="1"/>
  <c r="G68" i="16" s="1"/>
  <c r="G69" i="16" s="1"/>
  <c r="G70" i="16" s="1"/>
  <c r="G71" i="16" s="1"/>
  <c r="G72" i="16" s="1"/>
  <c r="G75" i="16" s="1"/>
  <c r="G76" i="16" s="1"/>
  <c r="G77" i="16" s="1"/>
  <c r="G78" i="16" s="1"/>
  <c r="E52" i="16"/>
  <c r="E53" i="16" s="1"/>
  <c r="E54" i="16" s="1"/>
  <c r="E55" i="16" s="1"/>
  <c r="E56" i="16" s="1"/>
  <c r="E57" i="16" s="1"/>
  <c r="E58" i="16" s="1"/>
  <c r="E59" i="16" s="1"/>
  <c r="E60" i="16" s="1"/>
  <c r="E61" i="16" s="1"/>
  <c r="E62" i="16" s="1"/>
  <c r="E63" i="16" s="1"/>
  <c r="E64" i="16" s="1"/>
  <c r="E65" i="16" s="1"/>
  <c r="E66" i="16" s="1"/>
  <c r="E67" i="16" s="1"/>
  <c r="E68" i="16" s="1"/>
  <c r="E73" i="16" s="1"/>
  <c r="E74" i="16" s="1"/>
  <c r="E75" i="16" s="1"/>
  <c r="E76" i="16" s="1"/>
  <c r="E77" i="16" s="1"/>
  <c r="E78" i="16" s="1"/>
  <c r="D52" i="16"/>
  <c r="D53" i="16" s="1"/>
  <c r="D54" i="16" s="1"/>
  <c r="D55" i="16" s="1"/>
  <c r="D56" i="16" s="1"/>
  <c r="D57" i="16" s="1"/>
  <c r="D58" i="16" s="1"/>
  <c r="D59" i="16" s="1"/>
  <c r="D60" i="16" s="1"/>
  <c r="D61" i="16" s="1"/>
  <c r="D62" i="16" s="1"/>
  <c r="D63" i="16" s="1"/>
  <c r="D64" i="16" s="1"/>
  <c r="D65" i="16" s="1"/>
  <c r="D66" i="16" s="1"/>
  <c r="D67" i="16" s="1"/>
  <c r="D68" i="16" s="1"/>
  <c r="D69" i="16" s="1"/>
  <c r="D70" i="16" s="1"/>
  <c r="D71" i="16" s="1"/>
  <c r="D72" i="16" s="1"/>
  <c r="D75" i="16" s="1"/>
  <c r="D76" i="16" s="1"/>
  <c r="D77" i="16" s="1"/>
  <c r="D78" i="16" s="1"/>
  <c r="D21" i="16"/>
  <c r="D22" i="16" s="1"/>
  <c r="D23" i="16" s="1"/>
  <c r="D24" i="16" s="1"/>
  <c r="D25" i="16" s="1"/>
  <c r="D26" i="16" s="1"/>
  <c r="D27" i="16" s="1"/>
  <c r="P13" i="16"/>
  <c r="P14" i="16" s="1"/>
  <c r="P15" i="16" s="1"/>
  <c r="P18" i="16" s="1"/>
  <c r="P19" i="16" s="1"/>
  <c r="P20" i="16" s="1"/>
  <c r="P21" i="16" s="1"/>
  <c r="P22" i="16" s="1"/>
  <c r="P23" i="16" s="1"/>
  <c r="P24" i="16" s="1"/>
  <c r="P25" i="16" s="1"/>
  <c r="P26" i="16" s="1"/>
  <c r="P27" i="16" s="1"/>
  <c r="P28" i="16" s="1"/>
  <c r="O13" i="16"/>
  <c r="O14" i="16" s="1"/>
  <c r="O15" i="16" s="1"/>
  <c r="O18" i="16" s="1"/>
  <c r="O19" i="16" s="1"/>
  <c r="O20" i="16" s="1"/>
  <c r="O21" i="16" s="1"/>
  <c r="O22" i="16" s="1"/>
  <c r="O23" i="16" s="1"/>
  <c r="O24" i="16" s="1"/>
  <c r="O25" i="16" s="1"/>
  <c r="O26" i="16" s="1"/>
  <c r="O27" i="16" s="1"/>
  <c r="O28" i="16" s="1"/>
  <c r="N13" i="16"/>
  <c r="N14" i="16" s="1"/>
  <c r="N15" i="16" s="1"/>
  <c r="N18" i="16" s="1"/>
  <c r="N19" i="16" s="1"/>
  <c r="N20" i="16" s="1"/>
  <c r="N21" i="16" s="1"/>
  <c r="N22" i="16" s="1"/>
  <c r="N23" i="16" s="1"/>
  <c r="N24" i="16" s="1"/>
  <c r="N25" i="16" s="1"/>
  <c r="N26" i="16" s="1"/>
  <c r="N27" i="16" s="1"/>
  <c r="N28" i="16" s="1"/>
  <c r="L13" i="16"/>
  <c r="L14" i="16" s="1"/>
  <c r="L15" i="16" s="1"/>
  <c r="L18" i="16" s="1"/>
  <c r="L19" i="16" s="1"/>
  <c r="L20" i="16" s="1"/>
  <c r="L21" i="16" s="1"/>
  <c r="L22" i="16" s="1"/>
  <c r="L23" i="16" s="1"/>
  <c r="L24" i="16" s="1"/>
  <c r="L25" i="16" s="1"/>
  <c r="L26" i="16" s="1"/>
  <c r="L27" i="16" s="1"/>
  <c r="L28" i="16" s="1"/>
  <c r="L29" i="16" s="1"/>
  <c r="L30" i="16" s="1"/>
  <c r="L31" i="16" s="1"/>
  <c r="L32" i="16" s="1"/>
  <c r="L33" i="16" s="1"/>
  <c r="K13" i="16"/>
  <c r="K14" i="16" s="1"/>
  <c r="K15" i="16" s="1"/>
  <c r="K18" i="16" s="1"/>
  <c r="K19" i="16" s="1"/>
  <c r="K20" i="16" s="1"/>
  <c r="K21" i="16" s="1"/>
  <c r="K22" i="16" s="1"/>
  <c r="K23" i="16" s="1"/>
  <c r="K24" i="16" s="1"/>
  <c r="K25" i="16" s="1"/>
  <c r="K26" i="16" s="1"/>
  <c r="K27" i="16" s="1"/>
  <c r="K28" i="16" s="1"/>
  <c r="K29" i="16" s="1"/>
  <c r="K30" i="16" s="1"/>
  <c r="K31" i="16" s="1"/>
  <c r="K32" i="16" s="1"/>
  <c r="K33" i="16" s="1"/>
  <c r="K34" i="16" s="1"/>
  <c r="K35" i="16" s="1"/>
  <c r="K36" i="16" s="1"/>
  <c r="K37" i="16" s="1"/>
  <c r="K38" i="16" s="1"/>
  <c r="K39" i="16" s="1"/>
  <c r="J13" i="16"/>
  <c r="J14" i="16" s="1"/>
  <c r="J15" i="16" s="1"/>
  <c r="J18" i="16" s="1"/>
  <c r="J19" i="16" s="1"/>
  <c r="J20" i="16" s="1"/>
  <c r="J21" i="16" s="1"/>
  <c r="J22" i="16" s="1"/>
  <c r="J23" i="16" s="1"/>
  <c r="J24" i="16" s="1"/>
  <c r="J25" i="16" s="1"/>
  <c r="J26" i="16" s="1"/>
  <c r="J27" i="16" s="1"/>
  <c r="J28" i="16" s="1"/>
  <c r="J29" i="16" s="1"/>
  <c r="J30" i="16" s="1"/>
  <c r="J31" i="16" s="1"/>
  <c r="J32" i="16" s="1"/>
  <c r="J33" i="16" s="1"/>
  <c r="I13" i="16"/>
  <c r="I14" i="16" s="1"/>
  <c r="I15" i="16" s="1"/>
  <c r="I16" i="16" s="1"/>
  <c r="I17" i="16" s="1"/>
  <c r="I22" i="16" s="1"/>
  <c r="I23" i="16" s="1"/>
  <c r="I24" i="16" s="1"/>
  <c r="I25" i="16" s="1"/>
  <c r="I26" i="16" s="1"/>
  <c r="I27" i="16" s="1"/>
  <c r="I28" i="16" s="1"/>
  <c r="I29" i="16" s="1"/>
  <c r="I30" i="16" s="1"/>
  <c r="I31" i="16" s="1"/>
  <c r="I32" i="16" s="1"/>
  <c r="I33" i="16" s="1"/>
  <c r="I34" i="16" s="1"/>
  <c r="I35" i="16" s="1"/>
  <c r="I36" i="16" s="1"/>
  <c r="I37" i="16" s="1"/>
  <c r="I38" i="16" s="1"/>
  <c r="I39" i="16" s="1"/>
  <c r="H13" i="16"/>
  <c r="H14" i="16" s="1"/>
  <c r="H15" i="16" s="1"/>
  <c r="H18" i="16" s="1"/>
  <c r="H19" i="16" s="1"/>
  <c r="H20" i="16" s="1"/>
  <c r="H21" i="16" s="1"/>
  <c r="H22" i="16" s="1"/>
  <c r="H23" i="16" s="1"/>
  <c r="H24" i="16" s="1"/>
  <c r="H25" i="16" s="1"/>
  <c r="H26" i="16" s="1"/>
  <c r="H27" i="16" s="1"/>
  <c r="H28" i="16" s="1"/>
  <c r="H29" i="16" s="1"/>
  <c r="H30" i="16" s="1"/>
  <c r="H31" i="16" s="1"/>
  <c r="H32" i="16" s="1"/>
  <c r="H33" i="16" s="1"/>
  <c r="H34" i="16" s="1"/>
  <c r="H35" i="16" s="1"/>
  <c r="H36" i="16" s="1"/>
  <c r="H37" i="16" s="1"/>
  <c r="H38" i="16" s="1"/>
  <c r="H39" i="16" s="1"/>
  <c r="G13" i="16"/>
  <c r="G14" i="16" s="1"/>
  <c r="G15" i="16" s="1"/>
  <c r="G18" i="16" s="1"/>
  <c r="G19" i="16" s="1"/>
  <c r="G20" i="16" s="1"/>
  <c r="G21" i="16" s="1"/>
  <c r="G22" i="16" s="1"/>
  <c r="G23" i="16" s="1"/>
  <c r="G24" i="16" s="1"/>
  <c r="G25" i="16" s="1"/>
  <c r="G26" i="16" s="1"/>
  <c r="G27" i="16" s="1"/>
  <c r="G28" i="16" s="1"/>
  <c r="G29" i="16" s="1"/>
  <c r="G30" i="16" s="1"/>
  <c r="G31" i="16" s="1"/>
  <c r="G32" i="16" s="1"/>
  <c r="G33" i="16" s="1"/>
  <c r="G34" i="16" s="1"/>
  <c r="G35" i="16" s="1"/>
  <c r="G36" i="16" s="1"/>
  <c r="G37" i="16" s="1"/>
  <c r="G38" i="16" s="1"/>
  <c r="G39" i="16" s="1"/>
  <c r="F13" i="16"/>
  <c r="F14" i="16" s="1"/>
  <c r="F15" i="16" s="1"/>
  <c r="F16" i="16" s="1"/>
  <c r="F17" i="16" s="1"/>
  <c r="F22" i="16" s="1"/>
  <c r="F23" i="16" s="1"/>
  <c r="F24" i="16" s="1"/>
  <c r="F25" i="16" s="1"/>
  <c r="F26" i="16" s="1"/>
  <c r="F27" i="16" s="1"/>
  <c r="F28" i="16" s="1"/>
  <c r="F29" i="16" s="1"/>
  <c r="F30" i="16" s="1"/>
  <c r="F31" i="16" s="1"/>
  <c r="F32" i="16" s="1"/>
  <c r="F33" i="16" s="1"/>
  <c r="F34" i="16" s="1"/>
  <c r="F35" i="16" s="1"/>
  <c r="F36" i="16" s="1"/>
  <c r="F37" i="16" s="1"/>
  <c r="F38" i="16" s="1"/>
  <c r="F39" i="16" s="1"/>
  <c r="E13" i="16"/>
  <c r="E14" i="16" s="1"/>
  <c r="E15" i="16" s="1"/>
  <c r="E18" i="16" s="1"/>
  <c r="E19" i="16" s="1"/>
  <c r="E20" i="16" s="1"/>
  <c r="E21" i="16" s="1"/>
  <c r="E22" i="16" s="1"/>
  <c r="E23" i="16" s="1"/>
  <c r="E24" i="16" s="1"/>
  <c r="E25" i="16" s="1"/>
  <c r="E26" i="16" s="1"/>
  <c r="E27" i="16" s="1"/>
  <c r="E28" i="16" s="1"/>
  <c r="E29" i="16" s="1"/>
  <c r="E30" i="16" s="1"/>
  <c r="E31" i="16" s="1"/>
  <c r="E32" i="16" s="1"/>
  <c r="E33" i="16" s="1"/>
  <c r="E34" i="16" s="1"/>
  <c r="E35" i="16" s="1"/>
  <c r="E36" i="16" s="1"/>
  <c r="E37" i="16" s="1"/>
  <c r="E38" i="16" s="1"/>
  <c r="E39" i="16" s="1"/>
  <c r="C13" i="16"/>
  <c r="C14" i="16" s="1"/>
  <c r="C15" i="16" s="1"/>
  <c r="C16" i="16" s="1"/>
  <c r="C17" i="16" s="1"/>
  <c r="C22" i="16" s="1"/>
  <c r="C23" i="16" s="1"/>
  <c r="C24" i="16" s="1"/>
  <c r="C25" i="16" s="1"/>
  <c r="C26" i="16" s="1"/>
  <c r="C27" i="16" s="1"/>
  <c r="C28" i="16" s="1"/>
  <c r="C29" i="16" s="1"/>
  <c r="C30" i="16" s="1"/>
  <c r="C31" i="16" s="1"/>
  <c r="C32" i="16" s="1"/>
  <c r="C33" i="16" s="1"/>
  <c r="C34" i="16" s="1"/>
  <c r="C35" i="16" s="1"/>
  <c r="C36" i="16" s="1"/>
  <c r="C37" i="16" s="1"/>
  <c r="C38" i="16" s="1"/>
  <c r="C39" i="16" s="1"/>
  <c r="B13" i="16"/>
  <c r="B14" i="16" s="1"/>
  <c r="B15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B28" i="16" s="1"/>
  <c r="B29" i="16" s="1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</calcChain>
</file>

<file path=xl/sharedStrings.xml><?xml version="1.0" encoding="utf-8"?>
<sst xmlns="http://schemas.openxmlformats.org/spreadsheetml/2006/main" count="169" uniqueCount="44">
  <si>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</si>
  <si>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</si>
  <si>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</si>
  <si>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</si>
  <si>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</si>
  <si>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</si>
  <si>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</si>
  <si>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</si>
  <si>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specifické dny jízdy</t>
  </si>
  <si>
    <t>opačný směr</t>
  </si>
  <si>
    <t>X</t>
  </si>
  <si>
    <t>Chotěboř,,nám.TGM</t>
  </si>
  <si>
    <t>Chotěboř,,ÚNZ</t>
  </si>
  <si>
    <t>Chotěboř,,žel.st.</t>
  </si>
  <si>
    <t>6+</t>
  </si>
  <si>
    <t>&lt;</t>
  </si>
  <si>
    <t>Libice n.Doubr.,Hůrka</t>
  </si>
  <si>
    <t>Libice n.Doubr.,,rozc.0.3</t>
  </si>
  <si>
    <t>Libice n.Doubr.</t>
  </si>
  <si>
    <t>Pracovní verze k datu 12.9.2017</t>
  </si>
  <si>
    <t>Pracovní verze k datu 21.2.2018</t>
  </si>
  <si>
    <t>LINKA 165 CHOTĚBOŘ - LIBICE NAD DOUBRAVOU - MALEČ - BĚSTVINA - TŘEMOŠNICE</t>
  </si>
  <si>
    <t>Nová Ves u Chotěboře,Zastrání</t>
  </si>
  <si>
    <t>Nová Ves u Chotěboře,Bezlejov</t>
  </si>
  <si>
    <t>Maleč,Hranice,rozc.Bezlejov</t>
  </si>
  <si>
    <t>Maleč,Hranice,samota</t>
  </si>
  <si>
    <t>Maleč,Hranice</t>
  </si>
  <si>
    <t>Maleč,Jeníkovec</t>
  </si>
  <si>
    <t>Maleč,,pošta</t>
  </si>
  <si>
    <t>Maleč,,ZŠ</t>
  </si>
  <si>
    <t>Maleč,,rozc.0.6</t>
  </si>
  <si>
    <t>Čečkovice</t>
  </si>
  <si>
    <t>Jeřišno</t>
  </si>
  <si>
    <t>Jeřišno,Chuchel,chalupy</t>
  </si>
  <si>
    <t>Jeřišno,Chuchel,host.</t>
  </si>
  <si>
    <t>Jeřišno,Chuchel,Strakov</t>
  </si>
  <si>
    <t>Běstvina,Rostejn</t>
  </si>
  <si>
    <t>Běstvina,Drhotín</t>
  </si>
  <si>
    <t>Běstvina</t>
  </si>
  <si>
    <t>Běstvina,Křižovka</t>
  </si>
  <si>
    <t>Třemošnice,Kubíkovy Duby</t>
  </si>
  <si>
    <t>Třemošnice,,aut.st.</t>
  </si>
  <si>
    <t>Chotěboř,Zastrání</t>
  </si>
  <si>
    <t>Všechny spoje této linky zajišťuje dopravce pro oblast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</si>
</sst>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4" fillId="0" borderId="0"/>
    <xf numFmtId="0" fontId="8" fillId="0" borderId="0"/>
    <xf numFmtId="165" fontId="1" fillId="0" borderId="0" applyFont="0" applyFill="0" applyBorder="0" applyAlignment="0" applyProtection="0"/>
    <xf numFmtId="0" fontId="8" fillId="0" borderId="0"/>
  </cellStyleXfs>
  <cellXfs count="29">
    <xf numFmtId="0" fontId="0" fillId="0" borderId="0" xfId="0"/>
    <xf numFmtId="49" fontId="7" fillId="0" borderId="0" xfId="1" applyNumberFormat="1" applyFont="1" applyFill="1" applyBorder="1" applyAlignment="1">
      <alignment horizontal="left" vertical="center"/>
    </xf>
    <xf numFmtId="0" fontId="9" fillId="0" borderId="1" xfId="2" applyFont="1" applyFill="1" applyBorder="1"/>
    <xf numFmtId="164" fontId="3" fillId="0" borderId="0" xfId="4" applyNumberFormat="1" applyFont="1" applyFill="1" applyBorder="1" applyAlignment="1">
      <alignment horizontal="center"/>
    </xf>
    <xf numFmtId="164" fontId="3" fillId="0" borderId="0" xfId="4" applyNumberFormat="1" applyFont="1" applyFill="1" applyBorder="1"/>
    <xf numFmtId="164" fontId="2" fillId="0" borderId="0" xfId="4" applyNumberFormat="1" applyFont="1" applyFill="1" applyBorder="1" applyAlignment="1">
      <alignment horizontal="center"/>
    </xf>
    <xf numFmtId="164" fontId="2" fillId="0" borderId="0" xfId="4" applyNumberFormat="1" applyFont="1" applyFill="1" applyBorder="1"/>
    <xf numFmtId="164" fontId="3" fillId="0" borderId="1" xfId="4" applyNumberFormat="1" applyFont="1" applyFill="1" applyBorder="1" applyAlignment="1">
      <alignment horizontal="center"/>
    </xf>
    <xf numFmtId="0" fontId="3" fillId="0" borderId="1" xfId="4" applyFont="1" applyFill="1" applyBorder="1" applyAlignment="1">
      <alignment horizontal="center"/>
    </xf>
    <xf numFmtId="164" fontId="5" fillId="0" borderId="4" xfId="1" applyNumberFormat="1" applyFont="1" applyFill="1" applyBorder="1" applyAlignment="1">
      <alignment horizontal="center" vertical="center"/>
    </xf>
    <xf numFmtId="164" fontId="3" fillId="0" borderId="4" xfId="4" applyNumberFormat="1" applyFont="1" applyFill="1" applyBorder="1" applyAlignment="1">
      <alignment horizontal="center"/>
    </xf>
    <xf numFmtId="164" fontId="5" fillId="0" borderId="2" xfId="1" applyNumberFormat="1" applyFont="1" applyFill="1" applyBorder="1" applyAlignment="1">
      <alignment horizontal="center" vertical="center"/>
    </xf>
    <xf numFmtId="164" fontId="3" fillId="0" borderId="2" xfId="4" applyNumberFormat="1" applyFont="1" applyFill="1" applyBorder="1" applyAlignment="1">
      <alignment horizontal="center"/>
    </xf>
    <xf numFmtId="164" fontId="9" fillId="0" borderId="0" xfId="4" applyNumberFormat="1" applyFont="1" applyFill="1" applyBorder="1"/>
    <xf numFmtId="0" fontId="6" fillId="0" borderId="0" xfId="4" applyFont="1" applyFill="1"/>
    <xf numFmtId="0" fontId="3" fillId="0" borderId="0" xfId="4" applyFont="1" applyFill="1"/>
    <xf numFmtId="1" fontId="3" fillId="0" borderId="1" xfId="4" applyNumberFormat="1" applyFont="1" applyFill="1" applyBorder="1" applyAlignment="1">
      <alignment horizontal="center"/>
    </xf>
    <xf numFmtId="164" fontId="5" fillId="0" borderId="2" xfId="1" applyNumberFormat="1" applyFont="1" applyFill="1" applyBorder="1" applyAlignment="1">
      <alignment horizontal="left" vertical="center" shrinkToFit="1"/>
    </xf>
    <xf numFmtId="164" fontId="3" fillId="0" borderId="3" xfId="4" applyNumberFormat="1" applyFont="1" applyFill="1" applyBorder="1" applyAlignment="1">
      <alignment horizontal="center"/>
    </xf>
    <xf numFmtId="164" fontId="3" fillId="0" borderId="6" xfId="4" applyNumberFormat="1" applyFont="1" applyFill="1" applyBorder="1" applyAlignment="1">
      <alignment horizontal="center"/>
    </xf>
    <xf numFmtId="164" fontId="3" fillId="0" borderId="5" xfId="4" applyNumberFormat="1" applyFont="1" applyFill="1" applyBorder="1" applyAlignment="1">
      <alignment horizontal="center"/>
    </xf>
    <xf numFmtId="164" fontId="3" fillId="0" borderId="1" xfId="4" applyNumberFormat="1" applyFont="1" applyFill="1" applyBorder="1"/>
    <xf numFmtId="164" fontId="5" fillId="0" borderId="4" xfId="1" applyNumberFormat="1" applyFont="1" applyFill="1" applyBorder="1" applyAlignment="1">
      <alignment horizontal="left" vertical="center" shrinkToFit="1"/>
    </xf>
    <xf numFmtId="164" fontId="5" fillId="0" borderId="3" xfId="1" applyNumberFormat="1" applyFont="1" applyFill="1" applyBorder="1" applyAlignment="1">
      <alignment horizontal="left" vertical="center"/>
    </xf>
    <xf numFmtId="164" fontId="5" fillId="0" borderId="6" xfId="1" applyNumberFormat="1" applyFont="1" applyFill="1" applyBorder="1" applyAlignment="1">
      <alignment horizontal="left" vertical="center"/>
    </xf>
    <xf numFmtId="164" fontId="5" fillId="0" borderId="3" xfId="1" applyNumberFormat="1" applyFont="1" applyFill="1" applyBorder="1" applyAlignment="1">
      <alignment horizontal="left" vertical="center" shrinkToFit="1"/>
    </xf>
    <xf numFmtId="164" fontId="5" fillId="0" borderId="5" xfId="1" applyNumberFormat="1" applyFont="1" applyFill="1" applyBorder="1" applyAlignment="1">
      <alignment horizontal="left" vertical="center"/>
    </xf>
    <xf numFmtId="164" fontId="5" fillId="0" borderId="4" xfId="1" applyNumberFormat="1" applyFont="1" applyFill="1" applyBorder="1" applyAlignment="1">
      <alignment horizontal="left" vertical="center"/>
    </xf>
    <xf numFmtId="0" fontId="10" fillId="0" borderId="0" xfId="2" applyFont="1"/>
  </cellXfs>
  <cellStyles count="5">
    <cellStyle name="Čárka 2" xfId="3"/>
    <cellStyle name="Normální" xfId="0" builtinId="0"/>
    <cellStyle name="Normální 2 2" xfId="4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352425</xdr:colOff>
      <xdr:row>0</xdr:row>
      <xdr:rowOff>95250</xdr:rowOff>
    </xdr:from>
    <xdr:ext cx="949324" cy="530225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5" y="95250"/>
          <a:ext cx="949324" cy="53022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P86"/>
  <sheetViews>
    <sheetView showGridLines="0" tabSelected="1" zoomScaleNormal="100" workbookViewId="0">
      <selection activeCell="W40" sqref="W40"/>
    </sheetView>
  </sheetViews>
  <sheetFormatPr defaultColWidth="9.140625" defaultRowHeight="12" x14ac:dyDescent="0.2"/>
  <cols>
    <col min="1" max="1" width="35.5703125" style="4" customWidth="1"/>
    <col min="2" max="12" width="6.140625" style="3" customWidth="1"/>
    <col min="13" max="91" width="6.140625" style="4" customWidth="1"/>
    <col min="92" max="16384" width="9.140625" style="4"/>
  </cols>
  <sheetData>
    <row r="1" spans="1:16" x14ac:dyDescent="0.2">
      <c r="C1" s="3" t="s">
        <v>19</v>
      </c>
      <c r="N1" s="15" t="s">
        <v>20</v>
      </c>
    </row>
    <row r="2" spans="1:16" s="6" customFormat="1" ht="15" x14ac:dyDescent="0.25">
      <c r="B2" s="6" t="s">
        <v>21</v>
      </c>
      <c r="C2" s="5"/>
      <c r="D2" s="5"/>
      <c r="E2" s="5"/>
      <c r="F2" s="5"/>
      <c r="G2" s="5"/>
      <c r="H2" s="5"/>
      <c r="I2" s="5"/>
      <c r="J2" s="5"/>
      <c r="K2" s="5"/>
      <c r="L2" s="5"/>
    </row>
    <row r="3" spans="1:16" s="6" customFormat="1" ht="15" x14ac:dyDescent="0.25">
      <c r="B3" s="28" t="s">
        <v>43</v>
      </c>
      <c r="C3" s="5"/>
      <c r="D3" s="5"/>
      <c r="E3" s="5"/>
      <c r="F3" s="5"/>
      <c r="G3" s="5"/>
      <c r="H3" s="5"/>
      <c r="I3" s="5"/>
      <c r="J3" s="5"/>
      <c r="K3" s="5"/>
      <c r="L3" s="5"/>
    </row>
    <row r="4" spans="1:16" x14ac:dyDescent="0.2">
      <c r="B4" s="14" t="s">
        <v>0</v>
      </c>
      <c r="N4" s="1" t="s">
        <v>1</v>
      </c>
    </row>
    <row r="5" spans="1:16" x14ac:dyDescent="0.2">
      <c r="A5" s="2" t="s">
        <v>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3"/>
      <c r="N5" s="21"/>
      <c r="O5" s="21"/>
      <c r="P5" s="21"/>
    </row>
    <row r="6" spans="1:16" x14ac:dyDescent="0.2">
      <c r="A6" s="2" t="s">
        <v>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3"/>
      <c r="N6" s="21"/>
      <c r="O6" s="21"/>
      <c r="P6" s="21"/>
    </row>
    <row r="7" spans="1:16" x14ac:dyDescent="0.2">
      <c r="A7" s="2" t="s">
        <v>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3"/>
      <c r="N7" s="21"/>
      <c r="O7" s="21"/>
      <c r="P7" s="21"/>
    </row>
    <row r="8" spans="1:16" x14ac:dyDescent="0.2">
      <c r="A8" s="2" t="s">
        <v>5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3"/>
      <c r="N8" s="21"/>
      <c r="O8" s="21"/>
      <c r="P8" s="21"/>
    </row>
    <row r="9" spans="1:16" x14ac:dyDescent="0.2">
      <c r="A9" s="2" t="s">
        <v>6</v>
      </c>
      <c r="B9" s="8">
        <v>1</v>
      </c>
      <c r="C9" s="8">
        <v>3</v>
      </c>
      <c r="D9" s="8">
        <v>51</v>
      </c>
      <c r="E9" s="8">
        <v>7</v>
      </c>
      <c r="F9" s="8">
        <v>9</v>
      </c>
      <c r="G9" s="8">
        <v>11</v>
      </c>
      <c r="H9" s="8">
        <v>13</v>
      </c>
      <c r="I9" s="8">
        <v>15</v>
      </c>
      <c r="J9" s="8">
        <v>17</v>
      </c>
      <c r="K9" s="8">
        <v>19</v>
      </c>
      <c r="L9" s="8">
        <v>21</v>
      </c>
      <c r="M9" s="3"/>
      <c r="N9" s="8">
        <v>101</v>
      </c>
      <c r="O9" s="8">
        <v>103</v>
      </c>
      <c r="P9" s="8">
        <v>105</v>
      </c>
    </row>
    <row r="10" spans="1:16" x14ac:dyDescent="0.2">
      <c r="A10" s="2" t="s">
        <v>7</v>
      </c>
      <c r="B10" s="7" t="s">
        <v>10</v>
      </c>
      <c r="C10" s="7" t="s">
        <v>10</v>
      </c>
      <c r="D10" s="7" t="s">
        <v>10</v>
      </c>
      <c r="E10" s="7" t="s">
        <v>10</v>
      </c>
      <c r="F10" s="7" t="s">
        <v>10</v>
      </c>
      <c r="G10" s="7" t="s">
        <v>10</v>
      </c>
      <c r="H10" s="7" t="s">
        <v>10</v>
      </c>
      <c r="I10" s="7" t="s">
        <v>10</v>
      </c>
      <c r="J10" s="7" t="s">
        <v>10</v>
      </c>
      <c r="K10" s="7" t="s">
        <v>10</v>
      </c>
      <c r="L10" s="7" t="s">
        <v>10</v>
      </c>
      <c r="M10" s="3"/>
      <c r="N10" s="7" t="s">
        <v>14</v>
      </c>
      <c r="O10" s="7" t="s">
        <v>14</v>
      </c>
      <c r="P10" s="7" t="s">
        <v>14</v>
      </c>
    </row>
    <row r="11" spans="1:16" x14ac:dyDescent="0.2">
      <c r="A11" s="2" t="s">
        <v>8</v>
      </c>
      <c r="B11" s="7"/>
      <c r="C11" s="7"/>
      <c r="D11" s="8">
        <v>43</v>
      </c>
      <c r="E11" s="7"/>
      <c r="F11" s="7"/>
      <c r="G11" s="8">
        <v>42</v>
      </c>
      <c r="I11" s="7"/>
      <c r="J11" s="7"/>
      <c r="K11" s="7"/>
      <c r="L11" s="7"/>
      <c r="M11" s="3"/>
      <c r="N11" s="21"/>
      <c r="O11" s="21"/>
      <c r="P11" s="21"/>
    </row>
    <row r="12" spans="1:16" x14ac:dyDescent="0.2">
      <c r="A12" s="22" t="s">
        <v>13</v>
      </c>
      <c r="B12" s="10">
        <v>0.19444444444444445</v>
      </c>
      <c r="C12" s="10">
        <v>0.23611111111111113</v>
      </c>
      <c r="D12" s="10"/>
      <c r="E12" s="10">
        <v>0.3576388888888889</v>
      </c>
      <c r="F12" s="10">
        <v>0.44097222222222227</v>
      </c>
      <c r="G12" s="10">
        <v>0.52430555555555558</v>
      </c>
      <c r="H12" s="10">
        <v>0.56597222222222221</v>
      </c>
      <c r="I12" s="10">
        <v>0.60763888888888895</v>
      </c>
      <c r="J12" s="10">
        <v>0.64930555555555558</v>
      </c>
      <c r="K12" s="10">
        <v>0.69097222222222221</v>
      </c>
      <c r="L12" s="10">
        <v>0.77430555555555547</v>
      </c>
      <c r="N12" s="10">
        <v>0.3576388888888889</v>
      </c>
      <c r="O12" s="10">
        <v>0.52430555555555558</v>
      </c>
      <c r="P12" s="10">
        <v>0.69097222222222221</v>
      </c>
    </row>
    <row r="13" spans="1:16" x14ac:dyDescent="0.2">
      <c r="A13" s="17" t="s">
        <v>12</v>
      </c>
      <c r="B13" s="12">
        <f t="shared" ref="B13:L13" si="0">B12+"0:2"</f>
        <v>0.19583333333333333</v>
      </c>
      <c r="C13" s="12">
        <f t="shared" si="0"/>
        <v>0.23750000000000002</v>
      </c>
      <c r="D13" s="12"/>
      <c r="E13" s="12">
        <f t="shared" si="0"/>
        <v>0.35902777777777778</v>
      </c>
      <c r="F13" s="12">
        <f t="shared" si="0"/>
        <v>0.44236111111111115</v>
      </c>
      <c r="G13" s="12">
        <f t="shared" si="0"/>
        <v>0.52569444444444446</v>
      </c>
      <c r="H13" s="12">
        <f t="shared" si="0"/>
        <v>0.56736111111111109</v>
      </c>
      <c r="I13" s="12">
        <f t="shared" si="0"/>
        <v>0.60902777777777783</v>
      </c>
      <c r="J13" s="12">
        <f t="shared" si="0"/>
        <v>0.65069444444444446</v>
      </c>
      <c r="K13" s="12">
        <f t="shared" si="0"/>
        <v>0.69236111111111109</v>
      </c>
      <c r="L13" s="12">
        <f t="shared" si="0"/>
        <v>0.77569444444444435</v>
      </c>
      <c r="N13" s="12">
        <f>N12+"0:2"</f>
        <v>0.35902777777777778</v>
      </c>
      <c r="O13" s="12">
        <f>O12+"0:2"</f>
        <v>0.52569444444444446</v>
      </c>
      <c r="P13" s="12">
        <f>P12+"0:2"</f>
        <v>0.69236111111111109</v>
      </c>
    </row>
    <row r="14" spans="1:16" x14ac:dyDescent="0.2">
      <c r="A14" s="23" t="s">
        <v>11</v>
      </c>
      <c r="B14" s="18">
        <f t="shared" ref="B14:L14" si="1">B13+"0:1"</f>
        <v>0.19652777777777777</v>
      </c>
      <c r="C14" s="18">
        <f t="shared" si="1"/>
        <v>0.23819444444444446</v>
      </c>
      <c r="D14" s="18"/>
      <c r="E14" s="18">
        <f t="shared" si="1"/>
        <v>0.35972222222222222</v>
      </c>
      <c r="F14" s="18">
        <f t="shared" si="1"/>
        <v>0.44305555555555559</v>
      </c>
      <c r="G14" s="18">
        <f t="shared" si="1"/>
        <v>0.52638888888888891</v>
      </c>
      <c r="H14" s="18">
        <f t="shared" si="1"/>
        <v>0.56805555555555554</v>
      </c>
      <c r="I14" s="18">
        <f t="shared" si="1"/>
        <v>0.60972222222222228</v>
      </c>
      <c r="J14" s="18">
        <f t="shared" si="1"/>
        <v>0.65138888888888891</v>
      </c>
      <c r="K14" s="18">
        <f t="shared" si="1"/>
        <v>0.69305555555555554</v>
      </c>
      <c r="L14" s="18">
        <f t="shared" si="1"/>
        <v>0.7763888888888888</v>
      </c>
      <c r="N14" s="18">
        <f>N13+"0:1"</f>
        <v>0.35972222222222222</v>
      </c>
      <c r="O14" s="18">
        <f>O13+"0:1"</f>
        <v>0.52638888888888891</v>
      </c>
      <c r="P14" s="18">
        <f>P13+"0:1"</f>
        <v>0.69305555555555554</v>
      </c>
    </row>
    <row r="15" spans="1:16" x14ac:dyDescent="0.2">
      <c r="A15" s="24" t="s">
        <v>11</v>
      </c>
      <c r="B15" s="19">
        <f t="shared" ref="B15:L15" si="2">B14+"0:2"</f>
        <v>0.19791666666666666</v>
      </c>
      <c r="C15" s="19">
        <f t="shared" si="2"/>
        <v>0.23958333333333334</v>
      </c>
      <c r="D15" s="19"/>
      <c r="E15" s="19">
        <f t="shared" si="2"/>
        <v>0.3611111111111111</v>
      </c>
      <c r="F15" s="19">
        <f t="shared" si="2"/>
        <v>0.44444444444444448</v>
      </c>
      <c r="G15" s="19">
        <f t="shared" si="2"/>
        <v>0.52777777777777779</v>
      </c>
      <c r="H15" s="19">
        <f t="shared" si="2"/>
        <v>0.56944444444444442</v>
      </c>
      <c r="I15" s="19">
        <f t="shared" si="2"/>
        <v>0.61111111111111116</v>
      </c>
      <c r="J15" s="19">
        <f t="shared" si="2"/>
        <v>0.65277777777777779</v>
      </c>
      <c r="K15" s="19">
        <f t="shared" si="2"/>
        <v>0.69444444444444442</v>
      </c>
      <c r="L15" s="19">
        <f t="shared" si="2"/>
        <v>0.77777777777777768</v>
      </c>
      <c r="N15" s="19">
        <f>N14+"0:1"</f>
        <v>0.36041666666666666</v>
      </c>
      <c r="O15" s="19">
        <f t="shared" ref="O15:P15" si="3">O14+"0:1"</f>
        <v>0.52708333333333335</v>
      </c>
      <c r="P15" s="19">
        <f t="shared" si="3"/>
        <v>0.69374999999999998</v>
      </c>
    </row>
    <row r="16" spans="1:16" x14ac:dyDescent="0.2">
      <c r="A16" s="24" t="s">
        <v>22</v>
      </c>
      <c r="B16" s="12" t="s">
        <v>15</v>
      </c>
      <c r="C16" s="19">
        <f>C15+"0:5"</f>
        <v>0.24305555555555555</v>
      </c>
      <c r="D16" s="19"/>
      <c r="E16" s="12" t="s">
        <v>15</v>
      </c>
      <c r="F16" s="19">
        <f>F15+"0:5"</f>
        <v>0.44791666666666669</v>
      </c>
      <c r="G16" s="12" t="s">
        <v>15</v>
      </c>
      <c r="H16" s="12" t="s">
        <v>15</v>
      </c>
      <c r="I16" s="19">
        <f>I15+"0:5"</f>
        <v>0.61458333333333337</v>
      </c>
      <c r="J16" s="12" t="s">
        <v>15</v>
      </c>
      <c r="K16" s="12" t="s">
        <v>15</v>
      </c>
      <c r="L16" s="12" t="s">
        <v>15</v>
      </c>
      <c r="N16" s="12" t="s">
        <v>15</v>
      </c>
      <c r="O16" s="12" t="s">
        <v>15</v>
      </c>
      <c r="P16" s="12" t="s">
        <v>15</v>
      </c>
    </row>
    <row r="17" spans="1:16" x14ac:dyDescent="0.2">
      <c r="A17" s="24" t="s">
        <v>23</v>
      </c>
      <c r="B17" s="12" t="s">
        <v>15</v>
      </c>
      <c r="C17" s="19">
        <f>C16+"0:2"</f>
        <v>0.24444444444444444</v>
      </c>
      <c r="D17" s="19"/>
      <c r="E17" s="12" t="s">
        <v>15</v>
      </c>
      <c r="F17" s="19">
        <f>F16+"0:2"</f>
        <v>0.44930555555555557</v>
      </c>
      <c r="G17" s="12" t="s">
        <v>15</v>
      </c>
      <c r="H17" s="12" t="s">
        <v>15</v>
      </c>
      <c r="I17" s="19">
        <f>I16+"0:2"</f>
        <v>0.61597222222222225</v>
      </c>
      <c r="J17" s="12" t="s">
        <v>15</v>
      </c>
      <c r="K17" s="12" t="s">
        <v>15</v>
      </c>
      <c r="L17" s="12" t="s">
        <v>15</v>
      </c>
      <c r="N17" s="12" t="s">
        <v>15</v>
      </c>
      <c r="O17" s="12" t="s">
        <v>15</v>
      </c>
      <c r="P17" s="12" t="s">
        <v>15</v>
      </c>
    </row>
    <row r="18" spans="1:16" x14ac:dyDescent="0.2">
      <c r="A18" s="17" t="s">
        <v>16</v>
      </c>
      <c r="B18" s="12">
        <f t="shared" ref="B18:L18" si="4">B15+"0:4"</f>
        <v>0.20069444444444443</v>
      </c>
      <c r="C18" s="12" t="s">
        <v>15</v>
      </c>
      <c r="D18" s="12"/>
      <c r="E18" s="12">
        <f t="shared" si="4"/>
        <v>0.36388888888888887</v>
      </c>
      <c r="F18" s="12" t="s">
        <v>15</v>
      </c>
      <c r="G18" s="12">
        <f t="shared" si="4"/>
        <v>0.53055555555555556</v>
      </c>
      <c r="H18" s="12">
        <f t="shared" si="4"/>
        <v>0.57222222222222219</v>
      </c>
      <c r="I18" s="12" t="s">
        <v>15</v>
      </c>
      <c r="J18" s="12">
        <f t="shared" si="4"/>
        <v>0.65555555555555556</v>
      </c>
      <c r="K18" s="12">
        <f t="shared" si="4"/>
        <v>0.69722222222222219</v>
      </c>
      <c r="L18" s="12">
        <f t="shared" si="4"/>
        <v>0.78055555555555545</v>
      </c>
      <c r="N18" s="12">
        <f>N15+"0:4"</f>
        <v>0.36319444444444443</v>
      </c>
      <c r="O18" s="12">
        <f>O15+"0:4"</f>
        <v>0.52986111111111112</v>
      </c>
      <c r="P18" s="12">
        <f>P15+"0:4"</f>
        <v>0.69652777777777775</v>
      </c>
    </row>
    <row r="19" spans="1:16" x14ac:dyDescent="0.2">
      <c r="A19" s="17" t="s">
        <v>17</v>
      </c>
      <c r="B19" s="12">
        <f>B18+"0:2"</f>
        <v>0.20208333333333331</v>
      </c>
      <c r="C19" s="12" t="s">
        <v>15</v>
      </c>
      <c r="D19" s="12"/>
      <c r="E19" s="12">
        <f>E18+"0:2"</f>
        <v>0.36527777777777776</v>
      </c>
      <c r="F19" s="12" t="s">
        <v>15</v>
      </c>
      <c r="G19" s="12">
        <f t="shared" ref="G19:H21" si="5">G18+"0:2"</f>
        <v>0.53194444444444444</v>
      </c>
      <c r="H19" s="12">
        <f t="shared" si="5"/>
        <v>0.57361111111111107</v>
      </c>
      <c r="I19" s="12" t="s">
        <v>15</v>
      </c>
      <c r="J19" s="12">
        <f>J18+"0:2"</f>
        <v>0.65694444444444444</v>
      </c>
      <c r="K19" s="12">
        <f>K18+"0:2"</f>
        <v>0.69861111111111107</v>
      </c>
      <c r="L19" s="12">
        <f>L18+"0:2"</f>
        <v>0.78194444444444433</v>
      </c>
      <c r="N19" s="12">
        <f>N18+"0:2"</f>
        <v>0.36458333333333331</v>
      </c>
      <c r="O19" s="12">
        <f>O18+"0:2"</f>
        <v>0.53125</v>
      </c>
      <c r="P19" s="12">
        <f>P18+"0:2"</f>
        <v>0.69791666666666663</v>
      </c>
    </row>
    <row r="20" spans="1:16" x14ac:dyDescent="0.2">
      <c r="A20" s="17" t="s">
        <v>18</v>
      </c>
      <c r="B20" s="12">
        <f>B19+"0:2"</f>
        <v>0.20347222222222219</v>
      </c>
      <c r="C20" s="12" t="s">
        <v>15</v>
      </c>
      <c r="D20" s="12">
        <v>0.30763888888888891</v>
      </c>
      <c r="E20" s="12">
        <f>E19+"0:2"</f>
        <v>0.36666666666666664</v>
      </c>
      <c r="F20" s="12" t="s">
        <v>15</v>
      </c>
      <c r="G20" s="12">
        <f t="shared" si="5"/>
        <v>0.53333333333333333</v>
      </c>
      <c r="H20" s="12">
        <f t="shared" si="5"/>
        <v>0.57499999999999996</v>
      </c>
      <c r="I20" s="12" t="s">
        <v>15</v>
      </c>
      <c r="J20" s="12">
        <f t="shared" ref="J20:L21" si="6">J19+"0:2"</f>
        <v>0.65833333333333333</v>
      </c>
      <c r="K20" s="12">
        <f t="shared" si="6"/>
        <v>0.7</v>
      </c>
      <c r="L20" s="12">
        <f t="shared" si="6"/>
        <v>0.78333333333333321</v>
      </c>
      <c r="N20" s="12">
        <f t="shared" ref="N20:P20" si="7">N19+"0:2"</f>
        <v>0.3659722222222222</v>
      </c>
      <c r="O20" s="12">
        <f t="shared" si="7"/>
        <v>0.53263888888888888</v>
      </c>
      <c r="P20" s="12">
        <f t="shared" si="7"/>
        <v>0.69930555555555551</v>
      </c>
    </row>
    <row r="21" spans="1:16" x14ac:dyDescent="0.2">
      <c r="A21" s="17" t="s">
        <v>17</v>
      </c>
      <c r="B21" s="12">
        <f>B20+"0:2"</f>
        <v>0.20486111111111108</v>
      </c>
      <c r="C21" s="12" t="s">
        <v>15</v>
      </c>
      <c r="D21" s="12">
        <f>D20+"0:2"</f>
        <v>0.30902777777777779</v>
      </c>
      <c r="E21" s="12">
        <f>E20+"0:2"</f>
        <v>0.36805555555555552</v>
      </c>
      <c r="F21" s="12" t="s">
        <v>15</v>
      </c>
      <c r="G21" s="12">
        <f t="shared" si="5"/>
        <v>0.53472222222222221</v>
      </c>
      <c r="H21" s="12">
        <f t="shared" si="5"/>
        <v>0.57638888888888884</v>
      </c>
      <c r="I21" s="12" t="s">
        <v>15</v>
      </c>
      <c r="J21" s="12">
        <f t="shared" si="6"/>
        <v>0.65972222222222221</v>
      </c>
      <c r="K21" s="12">
        <f t="shared" si="6"/>
        <v>0.70138888888888884</v>
      </c>
      <c r="L21" s="12">
        <f t="shared" si="6"/>
        <v>0.7847222222222221</v>
      </c>
      <c r="N21" s="12">
        <f>N20+"0:1"</f>
        <v>0.36666666666666664</v>
      </c>
      <c r="O21" s="12">
        <f t="shared" ref="O21:P21" si="8">O20+"0:1"</f>
        <v>0.53333333333333333</v>
      </c>
      <c r="P21" s="12">
        <f t="shared" si="8"/>
        <v>0.7</v>
      </c>
    </row>
    <row r="22" spans="1:16" x14ac:dyDescent="0.2">
      <c r="A22" s="17" t="s">
        <v>24</v>
      </c>
      <c r="B22" s="12">
        <f t="shared" ref="B22:L22" si="9">B21+"0:3"</f>
        <v>0.2069444444444444</v>
      </c>
      <c r="C22" s="12">
        <f>C17+"0:2"</f>
        <v>0.24583333333333332</v>
      </c>
      <c r="D22" s="12">
        <f t="shared" ref="D22" si="10">D21+"0:3"</f>
        <v>0.31111111111111112</v>
      </c>
      <c r="E22" s="12">
        <f t="shared" si="9"/>
        <v>0.37013888888888885</v>
      </c>
      <c r="F22" s="12">
        <f>F17+"0:2"</f>
        <v>0.45069444444444445</v>
      </c>
      <c r="G22" s="12">
        <f t="shared" si="9"/>
        <v>0.53680555555555554</v>
      </c>
      <c r="H22" s="12">
        <f t="shared" si="9"/>
        <v>0.57847222222222217</v>
      </c>
      <c r="I22" s="12">
        <f>I17+"0:2"</f>
        <v>0.61736111111111114</v>
      </c>
      <c r="J22" s="12">
        <f t="shared" si="9"/>
        <v>0.66180555555555554</v>
      </c>
      <c r="K22" s="12">
        <f t="shared" si="9"/>
        <v>0.70347222222222217</v>
      </c>
      <c r="L22" s="12">
        <f t="shared" si="9"/>
        <v>0.78680555555555542</v>
      </c>
      <c r="N22" s="12">
        <f>N21+"0:3"</f>
        <v>0.36874999999999997</v>
      </c>
      <c r="O22" s="12">
        <f>O21+"0:3"</f>
        <v>0.53541666666666665</v>
      </c>
      <c r="P22" s="12">
        <f>P21+"0:3"</f>
        <v>0.70208333333333328</v>
      </c>
    </row>
    <row r="23" spans="1:16" x14ac:dyDescent="0.2">
      <c r="A23" s="17" t="s">
        <v>25</v>
      </c>
      <c r="B23" s="12">
        <f t="shared" ref="B23:L25" si="11">B22+"0:1"</f>
        <v>0.20763888888888885</v>
      </c>
      <c r="C23" s="12">
        <f t="shared" si="11"/>
        <v>0.24652777777777776</v>
      </c>
      <c r="D23" s="12">
        <f t="shared" si="11"/>
        <v>0.31180555555555556</v>
      </c>
      <c r="E23" s="12">
        <f t="shared" si="11"/>
        <v>0.37083333333333329</v>
      </c>
      <c r="F23" s="12">
        <f t="shared" si="11"/>
        <v>0.4513888888888889</v>
      </c>
      <c r="G23" s="12">
        <f t="shared" si="11"/>
        <v>0.53749999999999998</v>
      </c>
      <c r="H23" s="12">
        <f t="shared" si="11"/>
        <v>0.57916666666666661</v>
      </c>
      <c r="I23" s="12">
        <f t="shared" si="11"/>
        <v>0.61805555555555558</v>
      </c>
      <c r="J23" s="12">
        <f t="shared" si="11"/>
        <v>0.66249999999999998</v>
      </c>
      <c r="K23" s="12">
        <f t="shared" si="11"/>
        <v>0.70416666666666661</v>
      </c>
      <c r="L23" s="12">
        <f t="shared" si="11"/>
        <v>0.78749999999999987</v>
      </c>
      <c r="N23" s="12">
        <f t="shared" ref="N23:P25" si="12">N22+"0:1"</f>
        <v>0.36944444444444441</v>
      </c>
      <c r="O23" s="12">
        <f t="shared" si="12"/>
        <v>0.53611111111111109</v>
      </c>
      <c r="P23" s="12">
        <f t="shared" si="12"/>
        <v>0.70277777777777772</v>
      </c>
    </row>
    <row r="24" spans="1:16" x14ac:dyDescent="0.2">
      <c r="A24" s="17" t="s">
        <v>26</v>
      </c>
      <c r="B24" s="12">
        <f t="shared" si="11"/>
        <v>0.20833333333333329</v>
      </c>
      <c r="C24" s="12">
        <f t="shared" si="11"/>
        <v>0.2472222222222222</v>
      </c>
      <c r="D24" s="12">
        <f t="shared" si="11"/>
        <v>0.3125</v>
      </c>
      <c r="E24" s="12">
        <f t="shared" si="11"/>
        <v>0.37152777777777773</v>
      </c>
      <c r="F24" s="12">
        <f t="shared" si="11"/>
        <v>0.45208333333333334</v>
      </c>
      <c r="G24" s="12">
        <f t="shared" si="11"/>
        <v>0.53819444444444442</v>
      </c>
      <c r="H24" s="12">
        <f t="shared" si="11"/>
        <v>0.57986111111111105</v>
      </c>
      <c r="I24" s="12">
        <f t="shared" si="11"/>
        <v>0.61875000000000002</v>
      </c>
      <c r="J24" s="12">
        <f t="shared" si="11"/>
        <v>0.66319444444444442</v>
      </c>
      <c r="K24" s="12">
        <f t="shared" si="11"/>
        <v>0.70486111111111105</v>
      </c>
      <c r="L24" s="12">
        <f t="shared" si="11"/>
        <v>0.78819444444444431</v>
      </c>
      <c r="N24" s="12">
        <f t="shared" si="12"/>
        <v>0.37013888888888885</v>
      </c>
      <c r="O24" s="12">
        <f t="shared" si="12"/>
        <v>0.53680555555555554</v>
      </c>
      <c r="P24" s="12">
        <f t="shared" si="12"/>
        <v>0.70347222222222217</v>
      </c>
    </row>
    <row r="25" spans="1:16" x14ac:dyDescent="0.2">
      <c r="A25" s="17" t="s">
        <v>27</v>
      </c>
      <c r="B25" s="12">
        <f t="shared" si="11"/>
        <v>0.20902777777777773</v>
      </c>
      <c r="C25" s="12">
        <f t="shared" si="11"/>
        <v>0.24791666666666665</v>
      </c>
      <c r="D25" s="12">
        <f t="shared" si="11"/>
        <v>0.31319444444444444</v>
      </c>
      <c r="E25" s="12">
        <f t="shared" si="11"/>
        <v>0.37222222222222218</v>
      </c>
      <c r="F25" s="12">
        <f t="shared" si="11"/>
        <v>0.45277777777777778</v>
      </c>
      <c r="G25" s="12">
        <f t="shared" si="11"/>
        <v>0.53888888888888886</v>
      </c>
      <c r="H25" s="12">
        <f t="shared" si="11"/>
        <v>0.58055555555555549</v>
      </c>
      <c r="I25" s="12">
        <f t="shared" si="11"/>
        <v>0.61944444444444446</v>
      </c>
      <c r="J25" s="12">
        <f t="shared" si="11"/>
        <v>0.66388888888888886</v>
      </c>
      <c r="K25" s="12">
        <f t="shared" si="11"/>
        <v>0.70555555555555549</v>
      </c>
      <c r="L25" s="12">
        <f t="shared" si="11"/>
        <v>0.78888888888888875</v>
      </c>
      <c r="N25" s="12">
        <f t="shared" si="12"/>
        <v>0.37083333333333329</v>
      </c>
      <c r="O25" s="12">
        <f t="shared" si="12"/>
        <v>0.53749999999999998</v>
      </c>
      <c r="P25" s="12">
        <f t="shared" si="12"/>
        <v>0.70416666666666661</v>
      </c>
    </row>
    <row r="26" spans="1:16" x14ac:dyDescent="0.2">
      <c r="A26" s="17" t="s">
        <v>28</v>
      </c>
      <c r="B26" s="12">
        <f t="shared" ref="B26:L26" si="13">B25+"0:2"</f>
        <v>0.21041666666666661</v>
      </c>
      <c r="C26" s="12">
        <f t="shared" si="13"/>
        <v>0.24930555555555553</v>
      </c>
      <c r="D26" s="12">
        <f t="shared" si="13"/>
        <v>0.31458333333333333</v>
      </c>
      <c r="E26" s="12">
        <f t="shared" si="13"/>
        <v>0.37361111111111106</v>
      </c>
      <c r="F26" s="12">
        <f t="shared" si="13"/>
        <v>0.45416666666666666</v>
      </c>
      <c r="G26" s="12">
        <f t="shared" si="13"/>
        <v>0.54027777777777775</v>
      </c>
      <c r="H26" s="12">
        <f t="shared" si="13"/>
        <v>0.58194444444444438</v>
      </c>
      <c r="I26" s="12">
        <f t="shared" si="13"/>
        <v>0.62083333333333335</v>
      </c>
      <c r="J26" s="12">
        <f t="shared" si="13"/>
        <v>0.66527777777777775</v>
      </c>
      <c r="K26" s="12">
        <f t="shared" si="13"/>
        <v>0.70694444444444438</v>
      </c>
      <c r="L26" s="12">
        <f t="shared" si="13"/>
        <v>0.79027777777777763</v>
      </c>
      <c r="N26" s="12">
        <f>N25+"0:2"</f>
        <v>0.37222222222222218</v>
      </c>
      <c r="O26" s="12">
        <f>O25+"0:2"</f>
        <v>0.53888888888888886</v>
      </c>
      <c r="P26" s="12">
        <f>P25+"0:2"</f>
        <v>0.70555555555555549</v>
      </c>
    </row>
    <row r="27" spans="1:16" x14ac:dyDescent="0.2">
      <c r="A27" s="17" t="s">
        <v>29</v>
      </c>
      <c r="B27" s="12">
        <f t="shared" ref="B27:L28" si="14">B26+"0:1"</f>
        <v>0.21111111111111105</v>
      </c>
      <c r="C27" s="12">
        <f t="shared" si="14"/>
        <v>0.24999999999999997</v>
      </c>
      <c r="D27" s="12">
        <f t="shared" si="14"/>
        <v>0.31527777777777777</v>
      </c>
      <c r="E27" s="12">
        <f t="shared" si="14"/>
        <v>0.3743055555555555</v>
      </c>
      <c r="F27" s="12">
        <f t="shared" si="14"/>
        <v>0.4548611111111111</v>
      </c>
      <c r="G27" s="12">
        <f t="shared" si="14"/>
        <v>0.54097222222222219</v>
      </c>
      <c r="H27" s="12">
        <f t="shared" si="14"/>
        <v>0.58263888888888882</v>
      </c>
      <c r="I27" s="12">
        <f t="shared" si="14"/>
        <v>0.62152777777777779</v>
      </c>
      <c r="J27" s="12">
        <f t="shared" si="14"/>
        <v>0.66597222222222219</v>
      </c>
      <c r="K27" s="12">
        <f t="shared" si="14"/>
        <v>0.70763888888888882</v>
      </c>
      <c r="L27" s="12">
        <f t="shared" si="14"/>
        <v>0.79097222222222208</v>
      </c>
      <c r="N27" s="12">
        <f t="shared" ref="N27:P28" si="15">N26+"0:1"</f>
        <v>0.37291666666666662</v>
      </c>
      <c r="O27" s="12">
        <f t="shared" si="15"/>
        <v>0.5395833333333333</v>
      </c>
      <c r="P27" s="12">
        <f t="shared" si="15"/>
        <v>0.70624999999999993</v>
      </c>
    </row>
    <row r="28" spans="1:16" x14ac:dyDescent="0.2">
      <c r="A28" s="17" t="s">
        <v>30</v>
      </c>
      <c r="B28" s="12">
        <f t="shared" si="14"/>
        <v>0.2118055555555555</v>
      </c>
      <c r="C28" s="12">
        <f t="shared" si="14"/>
        <v>0.25069444444444444</v>
      </c>
      <c r="D28" s="12"/>
      <c r="E28" s="12">
        <f t="shared" si="14"/>
        <v>0.37499999999999994</v>
      </c>
      <c r="F28" s="12">
        <f t="shared" si="14"/>
        <v>0.45555555555555555</v>
      </c>
      <c r="G28" s="12">
        <f t="shared" si="14"/>
        <v>0.54166666666666663</v>
      </c>
      <c r="H28" s="12">
        <f t="shared" si="14"/>
        <v>0.58333333333333326</v>
      </c>
      <c r="I28" s="12">
        <f t="shared" si="14"/>
        <v>0.62222222222222223</v>
      </c>
      <c r="J28" s="12">
        <f t="shared" si="14"/>
        <v>0.66666666666666663</v>
      </c>
      <c r="K28" s="12">
        <f t="shared" si="14"/>
        <v>0.70833333333333326</v>
      </c>
      <c r="L28" s="12">
        <f t="shared" si="14"/>
        <v>0.79166666666666652</v>
      </c>
      <c r="N28" s="12">
        <f t="shared" si="15"/>
        <v>0.37361111111111106</v>
      </c>
      <c r="O28" s="12">
        <f t="shared" si="15"/>
        <v>0.54027777777777775</v>
      </c>
      <c r="P28" s="12">
        <f t="shared" si="15"/>
        <v>0.70694444444444438</v>
      </c>
    </row>
    <row r="29" spans="1:16" x14ac:dyDescent="0.2">
      <c r="A29" s="17" t="s">
        <v>31</v>
      </c>
      <c r="B29" s="12">
        <f t="shared" ref="B29:L29" si="16">B28+"0:2"</f>
        <v>0.21319444444444438</v>
      </c>
      <c r="C29" s="12">
        <f t="shared" si="16"/>
        <v>0.25208333333333333</v>
      </c>
      <c r="D29" s="12"/>
      <c r="E29" s="12">
        <f t="shared" si="16"/>
        <v>0.37638888888888883</v>
      </c>
      <c r="F29" s="12">
        <f t="shared" si="16"/>
        <v>0.45694444444444443</v>
      </c>
      <c r="G29" s="12">
        <f t="shared" si="16"/>
        <v>0.54305555555555551</v>
      </c>
      <c r="H29" s="12">
        <f t="shared" si="16"/>
        <v>0.58472222222222214</v>
      </c>
      <c r="I29" s="12">
        <f t="shared" si="16"/>
        <v>0.62361111111111112</v>
      </c>
      <c r="J29" s="12">
        <f t="shared" si="16"/>
        <v>0.66805555555555551</v>
      </c>
      <c r="K29" s="12">
        <f t="shared" si="16"/>
        <v>0.70972222222222214</v>
      </c>
      <c r="L29" s="12">
        <f t="shared" si="16"/>
        <v>0.7930555555555554</v>
      </c>
      <c r="N29" s="12"/>
      <c r="O29" s="12"/>
      <c r="P29" s="12"/>
    </row>
    <row r="30" spans="1:16" x14ac:dyDescent="0.2">
      <c r="A30" s="17" t="s">
        <v>32</v>
      </c>
      <c r="B30" s="12">
        <f t="shared" ref="B30:L30" si="17">B29+"0:3"</f>
        <v>0.21527777777777771</v>
      </c>
      <c r="C30" s="12">
        <f t="shared" si="17"/>
        <v>0.25416666666666665</v>
      </c>
      <c r="D30" s="12"/>
      <c r="E30" s="12">
        <f t="shared" si="17"/>
        <v>0.37847222222222215</v>
      </c>
      <c r="F30" s="12">
        <f t="shared" si="17"/>
        <v>0.45902777777777776</v>
      </c>
      <c r="G30" s="12">
        <f t="shared" si="17"/>
        <v>0.54513888888888884</v>
      </c>
      <c r="H30" s="12">
        <f t="shared" si="17"/>
        <v>0.58680555555555547</v>
      </c>
      <c r="I30" s="12">
        <f t="shared" si="17"/>
        <v>0.62569444444444444</v>
      </c>
      <c r="J30" s="12">
        <f t="shared" si="17"/>
        <v>0.67013888888888884</v>
      </c>
      <c r="K30" s="12">
        <f t="shared" si="17"/>
        <v>0.71180555555555547</v>
      </c>
      <c r="L30" s="12">
        <f t="shared" si="17"/>
        <v>0.79513888888888873</v>
      </c>
      <c r="N30" s="12"/>
      <c r="O30" s="12"/>
      <c r="P30" s="12"/>
    </row>
    <row r="31" spans="1:16" x14ac:dyDescent="0.2">
      <c r="A31" s="17" t="s">
        <v>33</v>
      </c>
      <c r="B31" s="12">
        <f t="shared" ref="B31:L31" si="18">B30+"0:2"</f>
        <v>0.21666666666666659</v>
      </c>
      <c r="C31" s="12">
        <f t="shared" si="18"/>
        <v>0.25555555555555554</v>
      </c>
      <c r="D31" s="12"/>
      <c r="E31" s="12">
        <f t="shared" si="18"/>
        <v>0.37986111111111104</v>
      </c>
      <c r="F31" s="12">
        <f t="shared" si="18"/>
        <v>0.46041666666666664</v>
      </c>
      <c r="G31" s="12">
        <f t="shared" si="18"/>
        <v>0.54652777777777772</v>
      </c>
      <c r="H31" s="12">
        <f t="shared" si="18"/>
        <v>0.58819444444444435</v>
      </c>
      <c r="I31" s="12">
        <f t="shared" si="18"/>
        <v>0.62708333333333333</v>
      </c>
      <c r="J31" s="12">
        <f t="shared" si="18"/>
        <v>0.67152777777777772</v>
      </c>
      <c r="K31" s="12">
        <f t="shared" si="18"/>
        <v>0.71319444444444435</v>
      </c>
      <c r="L31" s="12">
        <f t="shared" si="18"/>
        <v>0.79652777777777761</v>
      </c>
      <c r="N31" s="12"/>
      <c r="O31" s="12"/>
      <c r="P31" s="12"/>
    </row>
    <row r="32" spans="1:16" x14ac:dyDescent="0.2">
      <c r="A32" s="17" t="s">
        <v>34</v>
      </c>
      <c r="B32" s="12">
        <f t="shared" ref="B32:L33" si="19">B31+"0:1"</f>
        <v>0.21736111111111103</v>
      </c>
      <c r="C32" s="12">
        <f t="shared" si="19"/>
        <v>0.25624999999999998</v>
      </c>
      <c r="D32" s="12"/>
      <c r="E32" s="12">
        <f t="shared" si="19"/>
        <v>0.38055555555555548</v>
      </c>
      <c r="F32" s="12">
        <f t="shared" si="19"/>
        <v>0.46111111111111108</v>
      </c>
      <c r="G32" s="12">
        <f t="shared" si="19"/>
        <v>0.54722222222222217</v>
      </c>
      <c r="H32" s="12">
        <f t="shared" si="19"/>
        <v>0.5888888888888888</v>
      </c>
      <c r="I32" s="12">
        <f t="shared" si="19"/>
        <v>0.62777777777777777</v>
      </c>
      <c r="J32" s="12">
        <f t="shared" si="19"/>
        <v>0.67222222222222217</v>
      </c>
      <c r="K32" s="12">
        <f t="shared" si="19"/>
        <v>0.7138888888888888</v>
      </c>
      <c r="L32" s="12">
        <f t="shared" si="19"/>
        <v>0.79722222222222205</v>
      </c>
      <c r="N32" s="12"/>
      <c r="O32" s="12"/>
      <c r="P32" s="12"/>
    </row>
    <row r="33" spans="1:16" x14ac:dyDescent="0.2">
      <c r="A33" s="17" t="s">
        <v>35</v>
      </c>
      <c r="B33" s="12">
        <f t="shared" si="19"/>
        <v>0.21805555555555547</v>
      </c>
      <c r="C33" s="12">
        <f t="shared" si="19"/>
        <v>0.25694444444444442</v>
      </c>
      <c r="D33" s="12"/>
      <c r="E33" s="12">
        <f t="shared" si="19"/>
        <v>0.38124999999999992</v>
      </c>
      <c r="F33" s="12">
        <f t="shared" si="19"/>
        <v>0.46180555555555552</v>
      </c>
      <c r="G33" s="12">
        <f t="shared" si="19"/>
        <v>0.54791666666666661</v>
      </c>
      <c r="H33" s="12">
        <f t="shared" si="19"/>
        <v>0.58958333333333324</v>
      </c>
      <c r="I33" s="12">
        <f t="shared" si="19"/>
        <v>0.62847222222222221</v>
      </c>
      <c r="J33" s="12">
        <f t="shared" si="19"/>
        <v>0.67291666666666661</v>
      </c>
      <c r="K33" s="12">
        <f t="shared" si="19"/>
        <v>0.71458333333333324</v>
      </c>
      <c r="L33" s="12">
        <f t="shared" si="19"/>
        <v>0.7979166666666665</v>
      </c>
      <c r="N33" s="12"/>
      <c r="O33" s="12"/>
      <c r="P33" s="12"/>
    </row>
    <row r="34" spans="1:16" x14ac:dyDescent="0.2">
      <c r="A34" s="17" t="s">
        <v>36</v>
      </c>
      <c r="B34" s="12">
        <f t="shared" ref="B34:K34" si="20">B33+"0:2"</f>
        <v>0.21944444444444436</v>
      </c>
      <c r="C34" s="12">
        <f t="shared" si="20"/>
        <v>0.2583333333333333</v>
      </c>
      <c r="D34" s="12"/>
      <c r="E34" s="12">
        <f t="shared" si="20"/>
        <v>0.38263888888888881</v>
      </c>
      <c r="F34" s="12">
        <f t="shared" si="20"/>
        <v>0.46319444444444441</v>
      </c>
      <c r="G34" s="12">
        <f t="shared" si="20"/>
        <v>0.54930555555555549</v>
      </c>
      <c r="H34" s="12">
        <f t="shared" si="20"/>
        <v>0.59097222222222212</v>
      </c>
      <c r="I34" s="12">
        <f t="shared" si="20"/>
        <v>0.62986111111111109</v>
      </c>
      <c r="J34" s="12"/>
      <c r="K34" s="12">
        <f t="shared" si="20"/>
        <v>0.71597222222222212</v>
      </c>
      <c r="L34" s="12"/>
      <c r="N34" s="12"/>
      <c r="O34" s="12"/>
      <c r="P34" s="12"/>
    </row>
    <row r="35" spans="1:16" x14ac:dyDescent="0.2">
      <c r="A35" s="17" t="s">
        <v>37</v>
      </c>
      <c r="B35" s="12">
        <f t="shared" ref="B35:K35" si="21">B34+"0:1"</f>
        <v>0.2201388888888888</v>
      </c>
      <c r="C35" s="12">
        <f t="shared" si="21"/>
        <v>0.25902777777777775</v>
      </c>
      <c r="D35" s="12"/>
      <c r="E35" s="12">
        <f t="shared" si="21"/>
        <v>0.38333333333333325</v>
      </c>
      <c r="F35" s="12">
        <f t="shared" si="21"/>
        <v>0.46388888888888885</v>
      </c>
      <c r="G35" s="12">
        <f t="shared" si="21"/>
        <v>0.54999999999999993</v>
      </c>
      <c r="H35" s="12">
        <f t="shared" si="21"/>
        <v>0.59166666666666656</v>
      </c>
      <c r="I35" s="12">
        <f t="shared" si="21"/>
        <v>0.63055555555555554</v>
      </c>
      <c r="J35" s="12"/>
      <c r="K35" s="12">
        <f t="shared" si="21"/>
        <v>0.71666666666666656</v>
      </c>
      <c r="L35" s="12"/>
      <c r="N35" s="12"/>
      <c r="O35" s="12"/>
      <c r="P35" s="12"/>
    </row>
    <row r="36" spans="1:16" x14ac:dyDescent="0.2">
      <c r="A36" s="17" t="s">
        <v>38</v>
      </c>
      <c r="B36" s="12">
        <f t="shared" ref="B36:K36" si="22">B35+"0:4"</f>
        <v>0.22291666666666657</v>
      </c>
      <c r="C36" s="12">
        <f t="shared" si="22"/>
        <v>0.26180555555555551</v>
      </c>
      <c r="D36" s="12"/>
      <c r="E36" s="12">
        <f t="shared" si="22"/>
        <v>0.38611111111111102</v>
      </c>
      <c r="F36" s="12">
        <f t="shared" si="22"/>
        <v>0.46666666666666662</v>
      </c>
      <c r="G36" s="12">
        <f t="shared" si="22"/>
        <v>0.5527777777777777</v>
      </c>
      <c r="H36" s="12">
        <f t="shared" si="22"/>
        <v>0.59444444444444433</v>
      </c>
      <c r="I36" s="12">
        <f t="shared" si="22"/>
        <v>0.6333333333333333</v>
      </c>
      <c r="J36" s="12"/>
      <c r="K36" s="12">
        <f t="shared" si="22"/>
        <v>0.71944444444444433</v>
      </c>
      <c r="L36" s="12"/>
      <c r="N36" s="12"/>
      <c r="O36" s="12"/>
      <c r="P36" s="12"/>
    </row>
    <row r="37" spans="1:16" x14ac:dyDescent="0.2">
      <c r="A37" s="17" t="s">
        <v>39</v>
      </c>
      <c r="B37" s="12">
        <f t="shared" ref="B37:K37" si="23">B36+"0:2"</f>
        <v>0.22430555555555545</v>
      </c>
      <c r="C37" s="12">
        <f t="shared" si="23"/>
        <v>0.2631944444444444</v>
      </c>
      <c r="D37" s="12"/>
      <c r="E37" s="12">
        <f t="shared" si="23"/>
        <v>0.3874999999999999</v>
      </c>
      <c r="F37" s="12">
        <f t="shared" si="23"/>
        <v>0.4680555555555555</v>
      </c>
      <c r="G37" s="12">
        <f t="shared" si="23"/>
        <v>0.55416666666666659</v>
      </c>
      <c r="H37" s="12">
        <f t="shared" si="23"/>
        <v>0.59583333333333321</v>
      </c>
      <c r="I37" s="12">
        <f t="shared" si="23"/>
        <v>0.63472222222222219</v>
      </c>
      <c r="J37" s="12"/>
      <c r="K37" s="12">
        <f t="shared" si="23"/>
        <v>0.72083333333333321</v>
      </c>
      <c r="L37" s="12"/>
      <c r="N37" s="12"/>
      <c r="O37" s="12"/>
      <c r="P37" s="12"/>
    </row>
    <row r="38" spans="1:16" x14ac:dyDescent="0.2">
      <c r="A38" s="17" t="s">
        <v>40</v>
      </c>
      <c r="B38" s="12">
        <f t="shared" ref="B38:K38" si="24">B37+"0:1"</f>
        <v>0.22499999999999989</v>
      </c>
      <c r="C38" s="12">
        <f t="shared" si="24"/>
        <v>0.26388888888888884</v>
      </c>
      <c r="D38" s="12"/>
      <c r="E38" s="12">
        <f t="shared" si="24"/>
        <v>0.38819444444444434</v>
      </c>
      <c r="F38" s="12">
        <f t="shared" si="24"/>
        <v>0.46874999999999994</v>
      </c>
      <c r="G38" s="12">
        <f t="shared" si="24"/>
        <v>0.55486111111111103</v>
      </c>
      <c r="H38" s="12">
        <f t="shared" si="24"/>
        <v>0.59652777777777766</v>
      </c>
      <c r="I38" s="12">
        <f t="shared" si="24"/>
        <v>0.63541666666666663</v>
      </c>
      <c r="J38" s="12"/>
      <c r="K38" s="12">
        <f t="shared" si="24"/>
        <v>0.72152777777777766</v>
      </c>
      <c r="L38" s="12"/>
      <c r="N38" s="12"/>
      <c r="O38" s="12"/>
      <c r="P38" s="12"/>
    </row>
    <row r="39" spans="1:16" x14ac:dyDescent="0.2">
      <c r="A39" s="25" t="s">
        <v>41</v>
      </c>
      <c r="B39" s="18">
        <f t="shared" ref="B39:K39" si="25">B38+"0:3"</f>
        <v>0.22708333333333322</v>
      </c>
      <c r="C39" s="18">
        <f t="shared" si="25"/>
        <v>0.26597222222222217</v>
      </c>
      <c r="D39" s="18"/>
      <c r="E39" s="18">
        <f t="shared" si="25"/>
        <v>0.39027777777777767</v>
      </c>
      <c r="F39" s="18">
        <f t="shared" si="25"/>
        <v>0.47083333333333327</v>
      </c>
      <c r="G39" s="18">
        <f t="shared" si="25"/>
        <v>0.55694444444444435</v>
      </c>
      <c r="H39" s="18">
        <f t="shared" si="25"/>
        <v>0.59861111111111098</v>
      </c>
      <c r="I39" s="18">
        <f t="shared" si="25"/>
        <v>0.63749999999999996</v>
      </c>
      <c r="J39" s="18"/>
      <c r="K39" s="18">
        <f t="shared" si="25"/>
        <v>0.72361111111111098</v>
      </c>
      <c r="L39" s="18"/>
      <c r="N39" s="18"/>
      <c r="O39" s="18"/>
      <c r="P39" s="18"/>
    </row>
    <row r="40" spans="1:16" x14ac:dyDescent="0.2">
      <c r="L40" s="4"/>
    </row>
    <row r="42" spans="1:16" x14ac:dyDescent="0.2">
      <c r="B42" s="14" t="s">
        <v>0</v>
      </c>
      <c r="M42" s="1"/>
      <c r="N42" s="1" t="s">
        <v>1</v>
      </c>
    </row>
    <row r="43" spans="1:16" x14ac:dyDescent="0.2">
      <c r="A43" s="13" t="s">
        <v>9</v>
      </c>
    </row>
    <row r="44" spans="1:16" x14ac:dyDescent="0.2">
      <c r="A44" s="2" t="s">
        <v>2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3"/>
      <c r="N44" s="21"/>
      <c r="O44" s="21"/>
      <c r="P44" s="21"/>
    </row>
    <row r="45" spans="1:16" x14ac:dyDescent="0.2">
      <c r="A45" s="2" t="s">
        <v>3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3"/>
      <c r="N45" s="21"/>
      <c r="O45" s="21"/>
      <c r="P45" s="21"/>
    </row>
    <row r="46" spans="1:16" x14ac:dyDescent="0.2">
      <c r="A46" s="2" t="s">
        <v>4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3"/>
      <c r="N46" s="21"/>
      <c r="O46" s="21"/>
      <c r="P46" s="21"/>
    </row>
    <row r="47" spans="1:16" x14ac:dyDescent="0.2">
      <c r="A47" s="2" t="s">
        <v>5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3"/>
      <c r="N47" s="21"/>
      <c r="O47" s="21"/>
      <c r="P47" s="21"/>
    </row>
    <row r="48" spans="1:16" x14ac:dyDescent="0.2">
      <c r="A48" s="2" t="s">
        <v>6</v>
      </c>
      <c r="B48" s="8">
        <v>2</v>
      </c>
      <c r="C48" s="8">
        <v>4</v>
      </c>
      <c r="D48" s="8">
        <v>6</v>
      </c>
      <c r="E48" s="8">
        <v>8</v>
      </c>
      <c r="F48" s="8">
        <v>54</v>
      </c>
      <c r="G48" s="8">
        <v>10</v>
      </c>
      <c r="H48" s="8">
        <v>12</v>
      </c>
      <c r="I48" s="8">
        <v>14</v>
      </c>
      <c r="J48" s="8">
        <v>52</v>
      </c>
      <c r="K48" s="8">
        <v>16</v>
      </c>
      <c r="L48" s="8">
        <v>20</v>
      </c>
      <c r="M48" s="3"/>
      <c r="N48" s="8">
        <v>102</v>
      </c>
      <c r="O48" s="8">
        <v>104</v>
      </c>
      <c r="P48" s="8">
        <v>106</v>
      </c>
    </row>
    <row r="49" spans="1:16" x14ac:dyDescent="0.2">
      <c r="A49" s="2" t="s">
        <v>7</v>
      </c>
      <c r="B49" s="7" t="s">
        <v>10</v>
      </c>
      <c r="C49" s="7" t="s">
        <v>10</v>
      </c>
      <c r="D49" s="7" t="s">
        <v>10</v>
      </c>
      <c r="E49" s="7" t="s">
        <v>10</v>
      </c>
      <c r="F49" s="7" t="s">
        <v>10</v>
      </c>
      <c r="G49" s="7" t="s">
        <v>10</v>
      </c>
      <c r="H49" s="7" t="s">
        <v>10</v>
      </c>
      <c r="I49" s="7" t="s">
        <v>10</v>
      </c>
      <c r="J49" s="7" t="s">
        <v>10</v>
      </c>
      <c r="K49" s="7" t="s">
        <v>10</v>
      </c>
      <c r="L49" s="7" t="s">
        <v>10</v>
      </c>
      <c r="M49" s="3"/>
      <c r="N49" s="7" t="s">
        <v>14</v>
      </c>
      <c r="O49" s="7" t="s">
        <v>14</v>
      </c>
      <c r="P49" s="7" t="s">
        <v>14</v>
      </c>
    </row>
    <row r="50" spans="1:16" x14ac:dyDescent="0.2">
      <c r="A50" s="2" t="s">
        <v>8</v>
      </c>
      <c r="B50" s="7"/>
      <c r="C50" s="7"/>
      <c r="D50" s="7"/>
      <c r="E50" s="7"/>
      <c r="F50" s="8">
        <v>43</v>
      </c>
      <c r="G50" s="16">
        <v>42</v>
      </c>
      <c r="H50" s="7"/>
      <c r="I50" s="7"/>
      <c r="J50" s="8">
        <v>43</v>
      </c>
      <c r="K50" s="7"/>
      <c r="L50" s="7"/>
      <c r="M50" s="3"/>
      <c r="N50" s="21"/>
      <c r="O50" s="21"/>
      <c r="P50" s="21"/>
    </row>
    <row r="51" spans="1:16" x14ac:dyDescent="0.2">
      <c r="A51" s="22" t="s">
        <v>41</v>
      </c>
      <c r="B51" s="9"/>
      <c r="C51" s="10"/>
      <c r="D51" s="10">
        <v>0.23263888888888887</v>
      </c>
      <c r="E51" s="10">
        <v>0.27777777777777779</v>
      </c>
      <c r="F51" s="10"/>
      <c r="G51" s="10">
        <v>0.30208333333333331</v>
      </c>
      <c r="H51" s="10">
        <v>0.44097222222222227</v>
      </c>
      <c r="I51" s="10">
        <v>0.52430555555555558</v>
      </c>
      <c r="J51" s="10"/>
      <c r="K51" s="10">
        <v>0.60763888888888895</v>
      </c>
      <c r="L51" s="10">
        <v>0.73263888888888884</v>
      </c>
      <c r="M51" s="3"/>
      <c r="N51" s="10"/>
      <c r="O51" s="10"/>
      <c r="P51" s="10"/>
    </row>
    <row r="52" spans="1:16" x14ac:dyDescent="0.2">
      <c r="A52" s="17" t="s">
        <v>40</v>
      </c>
      <c r="B52" s="11"/>
      <c r="C52" s="12"/>
      <c r="D52" s="12">
        <f t="shared" ref="D52:L52" si="26">D51+"0:3"</f>
        <v>0.23472222222222219</v>
      </c>
      <c r="E52" s="12">
        <f t="shared" si="26"/>
        <v>0.27986111111111112</v>
      </c>
      <c r="F52" s="12"/>
      <c r="G52" s="12">
        <f t="shared" ref="G52:I52" si="27">G51+"0:3"</f>
        <v>0.30416666666666664</v>
      </c>
      <c r="H52" s="12">
        <f t="shared" si="27"/>
        <v>0.44305555555555559</v>
      </c>
      <c r="I52" s="12">
        <f t="shared" si="27"/>
        <v>0.52638888888888891</v>
      </c>
      <c r="J52" s="12"/>
      <c r="K52" s="12">
        <f t="shared" ref="K52" si="28">K51+"0:3"</f>
        <v>0.60972222222222228</v>
      </c>
      <c r="L52" s="12">
        <f t="shared" si="26"/>
        <v>0.73472222222222217</v>
      </c>
      <c r="M52" s="3"/>
      <c r="N52" s="12"/>
      <c r="O52" s="12"/>
      <c r="P52" s="12"/>
    </row>
    <row r="53" spans="1:16" x14ac:dyDescent="0.2">
      <c r="A53" s="17" t="s">
        <v>39</v>
      </c>
      <c r="B53" s="11"/>
      <c r="C53" s="12"/>
      <c r="D53" s="12">
        <f t="shared" ref="D53:L53" si="29">D52+"0:1"</f>
        <v>0.23541666666666664</v>
      </c>
      <c r="E53" s="12">
        <f t="shared" si="29"/>
        <v>0.28055555555555556</v>
      </c>
      <c r="F53" s="12"/>
      <c r="G53" s="12">
        <f t="shared" ref="G53:I53" si="30">G52+"0:1"</f>
        <v>0.30486111111111108</v>
      </c>
      <c r="H53" s="12">
        <f t="shared" si="30"/>
        <v>0.44375000000000003</v>
      </c>
      <c r="I53" s="12">
        <f t="shared" si="30"/>
        <v>0.52708333333333335</v>
      </c>
      <c r="J53" s="12"/>
      <c r="K53" s="12">
        <f t="shared" ref="K53" si="31">K52+"0:1"</f>
        <v>0.61041666666666672</v>
      </c>
      <c r="L53" s="12">
        <f t="shared" si="29"/>
        <v>0.73541666666666661</v>
      </c>
      <c r="M53" s="3"/>
      <c r="N53" s="12"/>
      <c r="O53" s="12"/>
      <c r="P53" s="12"/>
    </row>
    <row r="54" spans="1:16" x14ac:dyDescent="0.2">
      <c r="A54" s="17" t="s">
        <v>38</v>
      </c>
      <c r="B54" s="11"/>
      <c r="C54" s="12"/>
      <c r="D54" s="12">
        <f t="shared" ref="D54:L54" si="32">D53+"0:2"</f>
        <v>0.23680555555555552</v>
      </c>
      <c r="E54" s="12">
        <f t="shared" si="32"/>
        <v>0.28194444444444444</v>
      </c>
      <c r="F54" s="12"/>
      <c r="G54" s="12">
        <f t="shared" ref="G54:I54" si="33">G53+"0:2"</f>
        <v>0.30624999999999997</v>
      </c>
      <c r="H54" s="12">
        <f t="shared" si="33"/>
        <v>0.44513888888888892</v>
      </c>
      <c r="I54" s="12">
        <f t="shared" si="33"/>
        <v>0.52847222222222223</v>
      </c>
      <c r="J54" s="12"/>
      <c r="K54" s="12">
        <f t="shared" ref="K54" si="34">K53+"0:2"</f>
        <v>0.6118055555555556</v>
      </c>
      <c r="L54" s="12">
        <f t="shared" si="32"/>
        <v>0.73680555555555549</v>
      </c>
      <c r="M54" s="3"/>
      <c r="N54" s="12"/>
      <c r="O54" s="12"/>
      <c r="P54" s="12"/>
    </row>
    <row r="55" spans="1:16" x14ac:dyDescent="0.2">
      <c r="A55" s="17" t="s">
        <v>37</v>
      </c>
      <c r="B55" s="11"/>
      <c r="C55" s="12"/>
      <c r="D55" s="12">
        <f t="shared" ref="D55:L55" si="35">D54+"0:4"</f>
        <v>0.23958333333333329</v>
      </c>
      <c r="E55" s="12">
        <f t="shared" si="35"/>
        <v>0.28472222222222221</v>
      </c>
      <c r="F55" s="12"/>
      <c r="G55" s="12">
        <f t="shared" ref="G55:I55" si="36">G54+"0:4"</f>
        <v>0.30902777777777773</v>
      </c>
      <c r="H55" s="12">
        <f t="shared" si="36"/>
        <v>0.44791666666666669</v>
      </c>
      <c r="I55" s="12">
        <f t="shared" si="36"/>
        <v>0.53125</v>
      </c>
      <c r="J55" s="12"/>
      <c r="K55" s="12">
        <f t="shared" ref="K55" si="37">K54+"0:4"</f>
        <v>0.61458333333333337</v>
      </c>
      <c r="L55" s="12">
        <f t="shared" si="35"/>
        <v>0.73958333333333326</v>
      </c>
      <c r="M55" s="3"/>
      <c r="N55" s="12"/>
      <c r="O55" s="12"/>
      <c r="P55" s="12"/>
    </row>
    <row r="56" spans="1:16" x14ac:dyDescent="0.2">
      <c r="A56" s="17" t="s">
        <v>36</v>
      </c>
      <c r="B56" s="11"/>
      <c r="C56" s="12"/>
      <c r="D56" s="12">
        <f t="shared" ref="D56:L56" si="38">D55+"0:1"</f>
        <v>0.24027777777777773</v>
      </c>
      <c r="E56" s="12">
        <f t="shared" si="38"/>
        <v>0.28541666666666665</v>
      </c>
      <c r="F56" s="12"/>
      <c r="G56" s="12">
        <f t="shared" ref="G56:I56" si="39">G55+"0:1"</f>
        <v>0.30972222222222218</v>
      </c>
      <c r="H56" s="12">
        <f t="shared" si="39"/>
        <v>0.44861111111111113</v>
      </c>
      <c r="I56" s="12">
        <f t="shared" si="39"/>
        <v>0.53194444444444444</v>
      </c>
      <c r="J56" s="12"/>
      <c r="K56" s="12">
        <f t="shared" ref="K56" si="40">K55+"0:1"</f>
        <v>0.61527777777777781</v>
      </c>
      <c r="L56" s="12">
        <f t="shared" si="38"/>
        <v>0.7402777777777777</v>
      </c>
      <c r="M56" s="3"/>
      <c r="N56" s="12"/>
      <c r="O56" s="12"/>
      <c r="P56" s="12"/>
    </row>
    <row r="57" spans="1:16" x14ac:dyDescent="0.2">
      <c r="A57" s="17" t="s">
        <v>35</v>
      </c>
      <c r="B57" s="12">
        <v>0.16111111111111112</v>
      </c>
      <c r="C57" s="12">
        <v>0.20347222222222219</v>
      </c>
      <c r="D57" s="12">
        <f t="shared" ref="D57:L57" si="41">D56+"0:2"</f>
        <v>0.24166666666666661</v>
      </c>
      <c r="E57" s="12">
        <f t="shared" si="41"/>
        <v>0.28680555555555554</v>
      </c>
      <c r="F57" s="12"/>
      <c r="G57" s="12">
        <f t="shared" ref="G57:I57" si="42">G56+"0:2"</f>
        <v>0.31111111111111106</v>
      </c>
      <c r="H57" s="12">
        <f t="shared" si="42"/>
        <v>0.45</v>
      </c>
      <c r="I57" s="12">
        <f t="shared" si="42"/>
        <v>0.53333333333333333</v>
      </c>
      <c r="J57" s="12"/>
      <c r="K57" s="12">
        <f t="shared" ref="K57" si="43">K56+"0:2"</f>
        <v>0.6166666666666667</v>
      </c>
      <c r="L57" s="12">
        <f t="shared" si="41"/>
        <v>0.74166666666666659</v>
      </c>
      <c r="M57" s="3"/>
      <c r="N57" s="12"/>
      <c r="O57" s="12"/>
      <c r="P57" s="12"/>
    </row>
    <row r="58" spans="1:16" x14ac:dyDescent="0.2">
      <c r="A58" s="17" t="s">
        <v>34</v>
      </c>
      <c r="B58" s="12">
        <f t="shared" ref="B58:L59" si="44">B57+"0:1"</f>
        <v>0.16180555555555556</v>
      </c>
      <c r="C58" s="12">
        <f t="shared" si="44"/>
        <v>0.20416666666666664</v>
      </c>
      <c r="D58" s="12">
        <f t="shared" si="44"/>
        <v>0.24236111111111105</v>
      </c>
      <c r="E58" s="12">
        <f t="shared" si="44"/>
        <v>0.28749999999999998</v>
      </c>
      <c r="F58" s="12"/>
      <c r="G58" s="12">
        <f t="shared" ref="G58:I59" si="45">G57+"0:1"</f>
        <v>0.3118055555555555</v>
      </c>
      <c r="H58" s="12">
        <f t="shared" si="45"/>
        <v>0.45069444444444445</v>
      </c>
      <c r="I58" s="12">
        <f t="shared" si="45"/>
        <v>0.53402777777777777</v>
      </c>
      <c r="J58" s="12"/>
      <c r="K58" s="12">
        <f t="shared" ref="K58:K59" si="46">K57+"0:1"</f>
        <v>0.61736111111111114</v>
      </c>
      <c r="L58" s="12">
        <f t="shared" si="44"/>
        <v>0.74236111111111103</v>
      </c>
      <c r="M58" s="3"/>
      <c r="N58" s="12"/>
      <c r="O58" s="12"/>
      <c r="P58" s="12"/>
    </row>
    <row r="59" spans="1:16" x14ac:dyDescent="0.2">
      <c r="A59" s="17" t="s">
        <v>33</v>
      </c>
      <c r="B59" s="12">
        <f t="shared" si="44"/>
        <v>0.16250000000000001</v>
      </c>
      <c r="C59" s="12">
        <f t="shared" si="44"/>
        <v>0.20486111111111108</v>
      </c>
      <c r="D59" s="12">
        <f t="shared" si="44"/>
        <v>0.2430555555555555</v>
      </c>
      <c r="E59" s="12">
        <f t="shared" si="44"/>
        <v>0.28819444444444442</v>
      </c>
      <c r="F59" s="12"/>
      <c r="G59" s="12">
        <f t="shared" si="45"/>
        <v>0.31249999999999994</v>
      </c>
      <c r="H59" s="12">
        <f t="shared" si="45"/>
        <v>0.4513888888888889</v>
      </c>
      <c r="I59" s="12">
        <f t="shared" si="45"/>
        <v>0.53472222222222221</v>
      </c>
      <c r="J59" s="12"/>
      <c r="K59" s="12">
        <f t="shared" si="46"/>
        <v>0.61805555555555558</v>
      </c>
      <c r="L59" s="12">
        <f t="shared" si="44"/>
        <v>0.74305555555555547</v>
      </c>
      <c r="M59" s="3"/>
      <c r="N59" s="12"/>
      <c r="O59" s="12"/>
      <c r="P59" s="12"/>
    </row>
    <row r="60" spans="1:16" x14ac:dyDescent="0.2">
      <c r="A60" s="17" t="s">
        <v>32</v>
      </c>
      <c r="B60" s="12">
        <f t="shared" ref="B60:L60" si="47">B59+"0:2"</f>
        <v>0.16388888888888889</v>
      </c>
      <c r="C60" s="12">
        <f t="shared" si="47"/>
        <v>0.20624999999999996</v>
      </c>
      <c r="D60" s="12">
        <f t="shared" si="47"/>
        <v>0.24444444444444438</v>
      </c>
      <c r="E60" s="12">
        <f t="shared" si="47"/>
        <v>0.2895833333333333</v>
      </c>
      <c r="F60" s="12"/>
      <c r="G60" s="12">
        <f t="shared" ref="G60:I60" si="48">G59+"0:2"</f>
        <v>0.31388888888888883</v>
      </c>
      <c r="H60" s="12">
        <f t="shared" si="48"/>
        <v>0.45277777777777778</v>
      </c>
      <c r="I60" s="12">
        <f t="shared" si="48"/>
        <v>0.53611111111111109</v>
      </c>
      <c r="J60" s="12"/>
      <c r="K60" s="12">
        <f t="shared" ref="K60" si="49">K59+"0:2"</f>
        <v>0.61944444444444446</v>
      </c>
      <c r="L60" s="12">
        <f t="shared" si="47"/>
        <v>0.74444444444444435</v>
      </c>
      <c r="M60" s="3"/>
      <c r="N60" s="12"/>
      <c r="O60" s="12"/>
      <c r="P60" s="12"/>
    </row>
    <row r="61" spans="1:16" x14ac:dyDescent="0.2">
      <c r="A61" s="17" t="s">
        <v>31</v>
      </c>
      <c r="B61" s="12">
        <f t="shared" ref="B61:L61" si="50">B60+"0:3"</f>
        <v>0.16597222222222222</v>
      </c>
      <c r="C61" s="12">
        <f t="shared" si="50"/>
        <v>0.20833333333333329</v>
      </c>
      <c r="D61" s="12">
        <f t="shared" si="50"/>
        <v>0.24652777777777771</v>
      </c>
      <c r="E61" s="12">
        <f t="shared" si="50"/>
        <v>0.29166666666666663</v>
      </c>
      <c r="F61" s="12"/>
      <c r="G61" s="12">
        <f t="shared" ref="G61:I61" si="51">G60+"0:3"</f>
        <v>0.31597222222222215</v>
      </c>
      <c r="H61" s="12">
        <f t="shared" si="51"/>
        <v>0.4548611111111111</v>
      </c>
      <c r="I61" s="12">
        <f t="shared" si="51"/>
        <v>0.53819444444444442</v>
      </c>
      <c r="J61" s="12"/>
      <c r="K61" s="12">
        <f t="shared" ref="K61" si="52">K60+"0:3"</f>
        <v>0.62152777777777779</v>
      </c>
      <c r="L61" s="12">
        <f t="shared" si="50"/>
        <v>0.74652777777777768</v>
      </c>
      <c r="M61" s="3"/>
      <c r="N61" s="12"/>
      <c r="O61" s="12"/>
      <c r="P61" s="12"/>
    </row>
    <row r="62" spans="1:16" x14ac:dyDescent="0.2">
      <c r="A62" s="17" t="s">
        <v>30</v>
      </c>
      <c r="B62" s="12">
        <f t="shared" ref="B62:L62" si="53">B61+"0:2"</f>
        <v>0.1673611111111111</v>
      </c>
      <c r="C62" s="12">
        <f t="shared" si="53"/>
        <v>0.20972222222222217</v>
      </c>
      <c r="D62" s="12">
        <f t="shared" si="53"/>
        <v>0.24791666666666659</v>
      </c>
      <c r="E62" s="12">
        <f t="shared" si="53"/>
        <v>0.29305555555555551</v>
      </c>
      <c r="F62" s="12"/>
      <c r="G62" s="12">
        <f t="shared" ref="G62:I62" si="54">G61+"0:2"</f>
        <v>0.31736111111111104</v>
      </c>
      <c r="H62" s="12">
        <f t="shared" si="54"/>
        <v>0.45624999999999999</v>
      </c>
      <c r="I62" s="12">
        <f t="shared" si="54"/>
        <v>0.5395833333333333</v>
      </c>
      <c r="J62" s="12"/>
      <c r="K62" s="12">
        <f t="shared" ref="K62" si="55">K61+"0:2"</f>
        <v>0.62291666666666667</v>
      </c>
      <c r="L62" s="12">
        <f t="shared" si="53"/>
        <v>0.74791666666666656</v>
      </c>
      <c r="M62" s="3"/>
      <c r="N62" s="12">
        <v>0.375</v>
      </c>
      <c r="O62" s="12">
        <v>0.54166666666666663</v>
      </c>
      <c r="P62" s="12">
        <v>0.70833333333333337</v>
      </c>
    </row>
    <row r="63" spans="1:16" x14ac:dyDescent="0.2">
      <c r="A63" s="17" t="s">
        <v>29</v>
      </c>
      <c r="B63" s="12">
        <f t="shared" ref="B63:L64" si="56">B62+"0:1"</f>
        <v>0.16805555555555554</v>
      </c>
      <c r="C63" s="12">
        <f t="shared" si="56"/>
        <v>0.21041666666666661</v>
      </c>
      <c r="D63" s="12">
        <f t="shared" si="56"/>
        <v>0.24861111111111103</v>
      </c>
      <c r="E63" s="12">
        <f t="shared" si="56"/>
        <v>0.29374999999999996</v>
      </c>
      <c r="F63" s="12">
        <v>0.29930555555555555</v>
      </c>
      <c r="G63" s="12">
        <f t="shared" ref="G63:J64" si="57">G62+"0:1"</f>
        <v>0.31805555555555548</v>
      </c>
      <c r="H63" s="12">
        <f t="shared" si="57"/>
        <v>0.45694444444444443</v>
      </c>
      <c r="I63" s="12">
        <f t="shared" si="57"/>
        <v>0.54027777777777775</v>
      </c>
      <c r="J63" s="12">
        <v>0.58194444444444449</v>
      </c>
      <c r="K63" s="12">
        <f t="shared" ref="K63:K64" si="58">K62+"0:1"</f>
        <v>0.62361111111111112</v>
      </c>
      <c r="L63" s="12">
        <f t="shared" si="56"/>
        <v>0.74861111111111101</v>
      </c>
      <c r="M63" s="3"/>
      <c r="N63" s="12">
        <f t="shared" ref="N63:P64" si="59">N62+"0:1"</f>
        <v>0.37569444444444444</v>
      </c>
      <c r="O63" s="12">
        <f t="shared" si="59"/>
        <v>0.54236111111111107</v>
      </c>
      <c r="P63" s="12">
        <f t="shared" si="59"/>
        <v>0.70902777777777781</v>
      </c>
    </row>
    <row r="64" spans="1:16" x14ac:dyDescent="0.2">
      <c r="A64" s="17" t="s">
        <v>28</v>
      </c>
      <c r="B64" s="12">
        <f t="shared" si="56"/>
        <v>0.16874999999999998</v>
      </c>
      <c r="C64" s="12">
        <f t="shared" si="56"/>
        <v>0.21111111111111105</v>
      </c>
      <c r="D64" s="12">
        <f t="shared" si="56"/>
        <v>0.24930555555555547</v>
      </c>
      <c r="E64" s="12">
        <f t="shared" si="56"/>
        <v>0.2944444444444444</v>
      </c>
      <c r="F64" s="12">
        <f t="shared" si="56"/>
        <v>0.3</v>
      </c>
      <c r="G64" s="12">
        <f t="shared" si="57"/>
        <v>0.31874999999999992</v>
      </c>
      <c r="H64" s="12">
        <f t="shared" si="57"/>
        <v>0.45763888888888887</v>
      </c>
      <c r="I64" s="12">
        <f t="shared" si="57"/>
        <v>0.54097222222222219</v>
      </c>
      <c r="J64" s="12">
        <f t="shared" si="57"/>
        <v>0.58263888888888893</v>
      </c>
      <c r="K64" s="12">
        <f t="shared" si="58"/>
        <v>0.62430555555555556</v>
      </c>
      <c r="L64" s="12">
        <f t="shared" si="56"/>
        <v>0.74930555555555545</v>
      </c>
      <c r="M64" s="3"/>
      <c r="N64" s="12">
        <f t="shared" si="59"/>
        <v>0.37638888888888888</v>
      </c>
      <c r="O64" s="12">
        <f t="shared" si="59"/>
        <v>0.54305555555555551</v>
      </c>
      <c r="P64" s="12">
        <f t="shared" si="59"/>
        <v>0.70972222222222225</v>
      </c>
    </row>
    <row r="65" spans="1:16" x14ac:dyDescent="0.2">
      <c r="A65" s="17" t="s">
        <v>27</v>
      </c>
      <c r="B65" s="12">
        <f t="shared" ref="B65:L65" si="60">B64+"0:2"</f>
        <v>0.17013888888888887</v>
      </c>
      <c r="C65" s="12">
        <f t="shared" si="60"/>
        <v>0.21249999999999994</v>
      </c>
      <c r="D65" s="12">
        <f t="shared" si="60"/>
        <v>0.25069444444444439</v>
      </c>
      <c r="E65" s="12">
        <f t="shared" si="60"/>
        <v>0.29583333333333328</v>
      </c>
      <c r="F65" s="12">
        <f t="shared" si="60"/>
        <v>0.30138888888888887</v>
      </c>
      <c r="G65" s="12">
        <f t="shared" si="60"/>
        <v>0.32013888888888881</v>
      </c>
      <c r="H65" s="12">
        <f t="shared" si="60"/>
        <v>0.45902777777777776</v>
      </c>
      <c r="I65" s="12">
        <f t="shared" si="60"/>
        <v>0.54236111111111107</v>
      </c>
      <c r="J65" s="12">
        <f t="shared" si="60"/>
        <v>0.58402777777777781</v>
      </c>
      <c r="K65" s="12">
        <f t="shared" si="60"/>
        <v>0.62569444444444444</v>
      </c>
      <c r="L65" s="12">
        <f t="shared" si="60"/>
        <v>0.75069444444444433</v>
      </c>
      <c r="M65" s="3"/>
      <c r="N65" s="12">
        <f>N64+"0:2"</f>
        <v>0.37777777777777777</v>
      </c>
      <c r="O65" s="12">
        <f>O64+"0:2"</f>
        <v>0.5444444444444444</v>
      </c>
      <c r="P65" s="12">
        <f>P64+"0:2"</f>
        <v>0.71111111111111114</v>
      </c>
    </row>
    <row r="66" spans="1:16" x14ac:dyDescent="0.2">
      <c r="A66" s="17" t="s">
        <v>26</v>
      </c>
      <c r="B66" s="12">
        <f t="shared" ref="B66:L68" si="61">B65+"0:1"</f>
        <v>0.17083333333333331</v>
      </c>
      <c r="C66" s="12">
        <f t="shared" si="61"/>
        <v>0.21319444444444438</v>
      </c>
      <c r="D66" s="12">
        <f t="shared" si="61"/>
        <v>0.25138888888888883</v>
      </c>
      <c r="E66" s="12">
        <f t="shared" si="61"/>
        <v>0.29652777777777772</v>
      </c>
      <c r="F66" s="12">
        <f t="shared" si="61"/>
        <v>0.30208333333333331</v>
      </c>
      <c r="G66" s="12">
        <f t="shared" si="61"/>
        <v>0.32083333333333325</v>
      </c>
      <c r="H66" s="12">
        <f t="shared" si="61"/>
        <v>0.4597222222222222</v>
      </c>
      <c r="I66" s="12">
        <f t="shared" si="61"/>
        <v>0.54305555555555551</v>
      </c>
      <c r="J66" s="12">
        <f t="shared" si="61"/>
        <v>0.58472222222222225</v>
      </c>
      <c r="K66" s="12">
        <f t="shared" si="61"/>
        <v>0.62638888888888888</v>
      </c>
      <c r="L66" s="12">
        <f t="shared" si="61"/>
        <v>0.75138888888888877</v>
      </c>
      <c r="M66" s="3"/>
      <c r="N66" s="12">
        <f t="shared" ref="N66:P68" si="62">N65+"0:1"</f>
        <v>0.37847222222222221</v>
      </c>
      <c r="O66" s="12">
        <f t="shared" si="62"/>
        <v>0.54513888888888884</v>
      </c>
      <c r="P66" s="12">
        <f t="shared" si="62"/>
        <v>0.71180555555555558</v>
      </c>
    </row>
    <row r="67" spans="1:16" x14ac:dyDescent="0.2">
      <c r="A67" s="17" t="s">
        <v>25</v>
      </c>
      <c r="B67" s="12">
        <f t="shared" si="61"/>
        <v>0.17152777777777775</v>
      </c>
      <c r="C67" s="12">
        <f t="shared" si="61"/>
        <v>0.21388888888888882</v>
      </c>
      <c r="D67" s="12">
        <f t="shared" si="61"/>
        <v>0.25208333333333327</v>
      </c>
      <c r="E67" s="12">
        <f t="shared" si="61"/>
        <v>0.29722222222222217</v>
      </c>
      <c r="F67" s="12">
        <f t="shared" si="61"/>
        <v>0.30277777777777776</v>
      </c>
      <c r="G67" s="12">
        <f t="shared" si="61"/>
        <v>0.32152777777777769</v>
      </c>
      <c r="H67" s="12">
        <f t="shared" si="61"/>
        <v>0.46041666666666664</v>
      </c>
      <c r="I67" s="12">
        <f t="shared" si="61"/>
        <v>0.54374999999999996</v>
      </c>
      <c r="J67" s="12">
        <f t="shared" si="61"/>
        <v>0.5854166666666667</v>
      </c>
      <c r="K67" s="12">
        <f t="shared" si="61"/>
        <v>0.62708333333333333</v>
      </c>
      <c r="L67" s="12">
        <f t="shared" si="61"/>
        <v>0.75208333333333321</v>
      </c>
      <c r="M67" s="3"/>
      <c r="N67" s="12">
        <f t="shared" si="62"/>
        <v>0.37916666666666665</v>
      </c>
      <c r="O67" s="12">
        <f t="shared" si="62"/>
        <v>0.54583333333333328</v>
      </c>
      <c r="P67" s="12">
        <f t="shared" si="62"/>
        <v>0.71250000000000002</v>
      </c>
    </row>
    <row r="68" spans="1:16" x14ac:dyDescent="0.2">
      <c r="A68" s="17" t="s">
        <v>24</v>
      </c>
      <c r="B68" s="12">
        <f t="shared" si="61"/>
        <v>0.17222222222222219</v>
      </c>
      <c r="C68" s="12">
        <f t="shared" si="61"/>
        <v>0.21458333333333326</v>
      </c>
      <c r="D68" s="12">
        <f t="shared" si="61"/>
        <v>0.25277777777777771</v>
      </c>
      <c r="E68" s="12">
        <f t="shared" si="61"/>
        <v>0.29791666666666661</v>
      </c>
      <c r="F68" s="12">
        <f t="shared" si="61"/>
        <v>0.3034722222222222</v>
      </c>
      <c r="G68" s="12">
        <f t="shared" si="61"/>
        <v>0.32222222222222213</v>
      </c>
      <c r="H68" s="12">
        <f t="shared" si="61"/>
        <v>0.46111111111111108</v>
      </c>
      <c r="I68" s="12">
        <f t="shared" si="61"/>
        <v>0.5444444444444444</v>
      </c>
      <c r="J68" s="12">
        <f t="shared" si="61"/>
        <v>0.58611111111111114</v>
      </c>
      <c r="K68" s="12">
        <f t="shared" si="61"/>
        <v>0.62777777777777777</v>
      </c>
      <c r="L68" s="12">
        <f t="shared" si="61"/>
        <v>0.75277777777777766</v>
      </c>
      <c r="M68" s="3"/>
      <c r="N68" s="12">
        <f t="shared" si="62"/>
        <v>0.37986111111111109</v>
      </c>
      <c r="O68" s="12">
        <f t="shared" si="62"/>
        <v>0.54652777777777772</v>
      </c>
      <c r="P68" s="12">
        <f t="shared" si="62"/>
        <v>0.71319444444444446</v>
      </c>
    </row>
    <row r="69" spans="1:16" x14ac:dyDescent="0.2">
      <c r="A69" s="17" t="s">
        <v>17</v>
      </c>
      <c r="B69" s="12">
        <f t="shared" ref="B69:L69" si="63">B68+"0:3"</f>
        <v>0.17430555555555552</v>
      </c>
      <c r="C69" s="12" t="s">
        <v>15</v>
      </c>
      <c r="D69" s="12">
        <f t="shared" si="63"/>
        <v>0.25486111111111104</v>
      </c>
      <c r="E69" s="12" t="s">
        <v>15</v>
      </c>
      <c r="F69" s="12">
        <f t="shared" ref="F69:K69" si="64">F68+"0:3"</f>
        <v>0.30555555555555552</v>
      </c>
      <c r="G69" s="12">
        <f t="shared" si="64"/>
        <v>0.32430555555555546</v>
      </c>
      <c r="H69" s="12">
        <f t="shared" si="64"/>
        <v>0.46319444444444441</v>
      </c>
      <c r="I69" s="12">
        <f t="shared" si="64"/>
        <v>0.54652777777777772</v>
      </c>
      <c r="J69" s="12">
        <f t="shared" si="64"/>
        <v>0.58819444444444446</v>
      </c>
      <c r="K69" s="12">
        <f t="shared" si="64"/>
        <v>0.62986111111111109</v>
      </c>
      <c r="L69" s="12">
        <f t="shared" si="63"/>
        <v>0.75486111111111098</v>
      </c>
      <c r="M69" s="3"/>
      <c r="N69" s="12">
        <f>N68+"0:3"</f>
        <v>0.38194444444444442</v>
      </c>
      <c r="O69" s="12">
        <f>O68+"0:3"</f>
        <v>0.54861111111111105</v>
      </c>
      <c r="P69" s="12">
        <f>P68+"0:3"</f>
        <v>0.71527777777777779</v>
      </c>
    </row>
    <row r="70" spans="1:16" x14ac:dyDescent="0.2">
      <c r="A70" s="17" t="s">
        <v>18</v>
      </c>
      <c r="B70" s="12">
        <f>B69+"0:2"</f>
        <v>0.1756944444444444</v>
      </c>
      <c r="C70" s="12" t="s">
        <v>15</v>
      </c>
      <c r="D70" s="12">
        <f>D69+"0:2"</f>
        <v>0.25624999999999992</v>
      </c>
      <c r="E70" s="12" t="s">
        <v>15</v>
      </c>
      <c r="F70" s="12">
        <f>F69+"0:2"</f>
        <v>0.30694444444444441</v>
      </c>
      <c r="G70" s="12">
        <f t="shared" ref="G70:L72" si="65">G69+"0:2"</f>
        <v>0.32569444444444434</v>
      </c>
      <c r="H70" s="12">
        <f t="shared" si="65"/>
        <v>0.46458333333333329</v>
      </c>
      <c r="I70" s="12">
        <f t="shared" si="65"/>
        <v>0.54791666666666661</v>
      </c>
      <c r="J70" s="12">
        <f t="shared" si="65"/>
        <v>0.58958333333333335</v>
      </c>
      <c r="K70" s="12">
        <f t="shared" si="65"/>
        <v>0.63124999999999998</v>
      </c>
      <c r="L70" s="12">
        <f t="shared" si="65"/>
        <v>0.75624999999999987</v>
      </c>
      <c r="M70" s="3"/>
      <c r="N70" s="12">
        <f t="shared" ref="N70:P72" si="66">N69+"0:2"</f>
        <v>0.3833333333333333</v>
      </c>
      <c r="O70" s="12">
        <f t="shared" si="66"/>
        <v>0.54999999999999993</v>
      </c>
      <c r="P70" s="12">
        <f t="shared" si="66"/>
        <v>0.71666666666666667</v>
      </c>
    </row>
    <row r="71" spans="1:16" x14ac:dyDescent="0.2">
      <c r="A71" s="17" t="s">
        <v>17</v>
      </c>
      <c r="B71" s="12">
        <f>B70+"0:2"</f>
        <v>0.17708333333333329</v>
      </c>
      <c r="C71" s="12" t="s">
        <v>15</v>
      </c>
      <c r="D71" s="12">
        <f>D70+"0:2"</f>
        <v>0.25763888888888881</v>
      </c>
      <c r="E71" s="12" t="s">
        <v>15</v>
      </c>
      <c r="F71" s="12"/>
      <c r="G71" s="12">
        <f t="shared" si="65"/>
        <v>0.32708333333333323</v>
      </c>
      <c r="H71" s="12">
        <f t="shared" si="65"/>
        <v>0.46597222222222218</v>
      </c>
      <c r="I71" s="12">
        <f t="shared" si="65"/>
        <v>0.54930555555555549</v>
      </c>
      <c r="J71" s="12">
        <f t="shared" si="65"/>
        <v>0.59097222222222223</v>
      </c>
      <c r="K71" s="12">
        <f t="shared" si="65"/>
        <v>0.63263888888888886</v>
      </c>
      <c r="L71" s="12">
        <f t="shared" si="65"/>
        <v>0.75763888888888875</v>
      </c>
      <c r="M71" s="3"/>
      <c r="N71" s="12">
        <f>N70+"0:1"</f>
        <v>0.38402777777777775</v>
      </c>
      <c r="O71" s="12">
        <f t="shared" ref="O71:P71" si="67">O70+"0:1"</f>
        <v>0.55069444444444438</v>
      </c>
      <c r="P71" s="12">
        <f t="shared" si="67"/>
        <v>0.71736111111111112</v>
      </c>
    </row>
    <row r="72" spans="1:16" x14ac:dyDescent="0.2">
      <c r="A72" s="17" t="s">
        <v>16</v>
      </c>
      <c r="B72" s="12">
        <f>B71+"0:2"</f>
        <v>0.17847222222222217</v>
      </c>
      <c r="C72" s="12" t="s">
        <v>15</v>
      </c>
      <c r="D72" s="12">
        <f>D71+"0:2"</f>
        <v>0.25902777777777769</v>
      </c>
      <c r="E72" s="12" t="s">
        <v>15</v>
      </c>
      <c r="F72" s="12"/>
      <c r="G72" s="12">
        <f t="shared" si="65"/>
        <v>0.32847222222222211</v>
      </c>
      <c r="H72" s="12">
        <f t="shared" si="65"/>
        <v>0.46736111111111106</v>
      </c>
      <c r="I72" s="12">
        <f t="shared" si="65"/>
        <v>0.55069444444444438</v>
      </c>
      <c r="J72" s="12">
        <f t="shared" si="65"/>
        <v>0.59236111111111112</v>
      </c>
      <c r="K72" s="12">
        <f t="shared" si="65"/>
        <v>0.63402777777777775</v>
      </c>
      <c r="L72" s="12">
        <f t="shared" si="65"/>
        <v>0.75902777777777763</v>
      </c>
      <c r="M72" s="3"/>
      <c r="N72" s="12">
        <f t="shared" si="66"/>
        <v>0.38541666666666663</v>
      </c>
      <c r="O72" s="12">
        <f t="shared" si="66"/>
        <v>0.55208333333333326</v>
      </c>
      <c r="P72" s="12">
        <f t="shared" si="66"/>
        <v>0.71875</v>
      </c>
    </row>
    <row r="73" spans="1:16" x14ac:dyDescent="0.2">
      <c r="A73" s="24" t="s">
        <v>23</v>
      </c>
      <c r="B73" s="12" t="s">
        <v>15</v>
      </c>
      <c r="C73" s="20">
        <f>C68+"0:1"</f>
        <v>0.21527777777777771</v>
      </c>
      <c r="D73" s="12" t="s">
        <v>15</v>
      </c>
      <c r="E73" s="20">
        <f>E68+"0:1"</f>
        <v>0.29861111111111105</v>
      </c>
      <c r="F73" s="12"/>
      <c r="G73" s="12" t="s">
        <v>15</v>
      </c>
      <c r="H73" s="12" t="s">
        <v>15</v>
      </c>
      <c r="I73" s="12" t="s">
        <v>15</v>
      </c>
      <c r="J73" s="12" t="s">
        <v>15</v>
      </c>
      <c r="K73" s="12" t="s">
        <v>15</v>
      </c>
      <c r="L73" s="12" t="s">
        <v>15</v>
      </c>
      <c r="M73" s="3"/>
      <c r="N73" s="12" t="s">
        <v>15</v>
      </c>
      <c r="O73" s="12" t="s">
        <v>15</v>
      </c>
      <c r="P73" s="12" t="s">
        <v>15</v>
      </c>
    </row>
    <row r="74" spans="1:16" x14ac:dyDescent="0.2">
      <c r="A74" s="24" t="s">
        <v>42</v>
      </c>
      <c r="B74" s="12" t="s">
        <v>15</v>
      </c>
      <c r="C74" s="20">
        <f>C73+"0:1"</f>
        <v>0.21597222222222215</v>
      </c>
      <c r="D74" s="12" t="s">
        <v>15</v>
      </c>
      <c r="E74" s="20">
        <f>E73+"0:1"</f>
        <v>0.29930555555555549</v>
      </c>
      <c r="F74" s="12"/>
      <c r="G74" s="12" t="s">
        <v>15</v>
      </c>
      <c r="H74" s="12" t="s">
        <v>15</v>
      </c>
      <c r="I74" s="12" t="s">
        <v>15</v>
      </c>
      <c r="J74" s="12" t="s">
        <v>15</v>
      </c>
      <c r="K74" s="12" t="s">
        <v>15</v>
      </c>
      <c r="L74" s="12" t="s">
        <v>15</v>
      </c>
      <c r="M74" s="3"/>
      <c r="N74" s="12" t="s">
        <v>15</v>
      </c>
      <c r="O74" s="12" t="s">
        <v>15</v>
      </c>
      <c r="P74" s="12" t="s">
        <v>15</v>
      </c>
    </row>
    <row r="75" spans="1:16" x14ac:dyDescent="0.2">
      <c r="A75" s="26" t="s">
        <v>11</v>
      </c>
      <c r="B75" s="20">
        <f t="shared" ref="B75:L75" si="68">B72+"0:4"</f>
        <v>0.18124999999999994</v>
      </c>
      <c r="C75" s="20">
        <f>C74+"0:5"</f>
        <v>0.21944444444444436</v>
      </c>
      <c r="D75" s="20">
        <f t="shared" si="68"/>
        <v>0.26180555555555546</v>
      </c>
      <c r="E75" s="20">
        <f>E74+"0:5"</f>
        <v>0.3027777777777777</v>
      </c>
      <c r="F75" s="20"/>
      <c r="G75" s="20">
        <f t="shared" ref="G75:K75" si="69">G72+"0:4"</f>
        <v>0.33124999999999988</v>
      </c>
      <c r="H75" s="20">
        <f t="shared" si="69"/>
        <v>0.47013888888888883</v>
      </c>
      <c r="I75" s="20">
        <f t="shared" si="69"/>
        <v>0.55347222222222214</v>
      </c>
      <c r="J75" s="20">
        <f t="shared" si="69"/>
        <v>0.59513888888888888</v>
      </c>
      <c r="K75" s="20">
        <f t="shared" si="69"/>
        <v>0.63680555555555551</v>
      </c>
      <c r="L75" s="20">
        <f t="shared" si="68"/>
        <v>0.7618055555555554</v>
      </c>
      <c r="M75" s="3"/>
      <c r="N75" s="20">
        <f>N72+"0:4"</f>
        <v>0.3881944444444444</v>
      </c>
      <c r="O75" s="20">
        <f>O72+"0:4"</f>
        <v>0.55486111111111103</v>
      </c>
      <c r="P75" s="20">
        <f>P72+"0:4"</f>
        <v>0.72152777777777777</v>
      </c>
    </row>
    <row r="76" spans="1:16" x14ac:dyDescent="0.2">
      <c r="A76" s="27" t="s">
        <v>11</v>
      </c>
      <c r="B76" s="10">
        <f>B75+"0:1"</f>
        <v>0.18194444444444438</v>
      </c>
      <c r="C76" s="10">
        <f>C75+"0:3"</f>
        <v>0.22152777777777768</v>
      </c>
      <c r="D76" s="10">
        <f>D75+"0:2"</f>
        <v>0.26319444444444434</v>
      </c>
      <c r="E76" s="10">
        <f>E75+"0:3"</f>
        <v>0.30486111111111103</v>
      </c>
      <c r="F76" s="10"/>
      <c r="G76" s="10">
        <f t="shared" ref="G76:L76" si="70">G75+"0:2"</f>
        <v>0.33263888888888876</v>
      </c>
      <c r="H76" s="10">
        <f t="shared" si="70"/>
        <v>0.47152777777777771</v>
      </c>
      <c r="I76" s="10">
        <f t="shared" si="70"/>
        <v>0.55486111111111103</v>
      </c>
      <c r="J76" s="10">
        <f t="shared" si="70"/>
        <v>0.59652777777777777</v>
      </c>
      <c r="K76" s="10">
        <f t="shared" si="70"/>
        <v>0.6381944444444444</v>
      </c>
      <c r="L76" s="10">
        <f t="shared" si="70"/>
        <v>0.76319444444444429</v>
      </c>
      <c r="M76" s="3"/>
      <c r="N76" s="10">
        <f>N75+"0:1"</f>
        <v>0.38888888888888884</v>
      </c>
      <c r="O76" s="10">
        <f t="shared" ref="O76:P76" si="71">O75+"0:1"</f>
        <v>0.55555555555555547</v>
      </c>
      <c r="P76" s="10">
        <f t="shared" si="71"/>
        <v>0.72222222222222221</v>
      </c>
    </row>
    <row r="77" spans="1:16" x14ac:dyDescent="0.2">
      <c r="A77" s="17" t="s">
        <v>12</v>
      </c>
      <c r="B77" s="12">
        <f>B76+"0:1"</f>
        <v>0.18263888888888882</v>
      </c>
      <c r="C77" s="12">
        <f>C76+"0:1"</f>
        <v>0.22222222222222213</v>
      </c>
      <c r="D77" s="12">
        <f>D76+"0:1"</f>
        <v>0.26388888888888878</v>
      </c>
      <c r="E77" s="12">
        <f>E76+"0:1"</f>
        <v>0.30555555555555547</v>
      </c>
      <c r="F77" s="12"/>
      <c r="G77" s="12">
        <f t="shared" ref="G77:L77" si="72">G76+"0:1"</f>
        <v>0.3333333333333332</v>
      </c>
      <c r="H77" s="12">
        <f t="shared" si="72"/>
        <v>0.47222222222222215</v>
      </c>
      <c r="I77" s="12">
        <f t="shared" si="72"/>
        <v>0.55555555555555547</v>
      </c>
      <c r="J77" s="12">
        <f t="shared" si="72"/>
        <v>0.59722222222222221</v>
      </c>
      <c r="K77" s="12">
        <f t="shared" si="72"/>
        <v>0.63888888888888884</v>
      </c>
      <c r="L77" s="12">
        <f t="shared" si="72"/>
        <v>0.76388888888888873</v>
      </c>
      <c r="M77" s="3"/>
      <c r="N77" s="12">
        <f t="shared" ref="N77:P77" si="73">N76+"0:1"</f>
        <v>0.38958333333333328</v>
      </c>
      <c r="O77" s="12">
        <f t="shared" si="73"/>
        <v>0.55624999999999991</v>
      </c>
      <c r="P77" s="12">
        <f t="shared" si="73"/>
        <v>0.72291666666666665</v>
      </c>
    </row>
    <row r="78" spans="1:16" x14ac:dyDescent="0.2">
      <c r="A78" s="25" t="s">
        <v>13</v>
      </c>
      <c r="B78" s="18">
        <f>B77+"0:2"</f>
        <v>0.18402777777777771</v>
      </c>
      <c r="C78" s="18">
        <f t="shared" ref="C78:L78" si="74">C77+"0:3"</f>
        <v>0.22430555555555545</v>
      </c>
      <c r="D78" s="18">
        <f t="shared" si="74"/>
        <v>0.26597222222222211</v>
      </c>
      <c r="E78" s="18">
        <f t="shared" si="74"/>
        <v>0.3076388888888888</v>
      </c>
      <c r="F78" s="18"/>
      <c r="G78" s="18">
        <f t="shared" ref="G78:K78" si="75">G77+"0:3"</f>
        <v>0.33541666666666653</v>
      </c>
      <c r="H78" s="18">
        <f t="shared" si="75"/>
        <v>0.47430555555555548</v>
      </c>
      <c r="I78" s="18">
        <f t="shared" si="75"/>
        <v>0.5576388888888888</v>
      </c>
      <c r="J78" s="18">
        <f t="shared" si="75"/>
        <v>0.59930555555555554</v>
      </c>
      <c r="K78" s="18">
        <f t="shared" si="75"/>
        <v>0.64097222222222217</v>
      </c>
      <c r="L78" s="18">
        <f t="shared" si="74"/>
        <v>0.76597222222222205</v>
      </c>
      <c r="M78" s="3"/>
      <c r="N78" s="18">
        <f>N77+"0:3"</f>
        <v>0.39166666666666661</v>
      </c>
      <c r="O78" s="18">
        <f>O77+"0:3"</f>
        <v>0.55833333333333324</v>
      </c>
      <c r="P78" s="18">
        <f>P77+"0:3"</f>
        <v>0.72499999999999998</v>
      </c>
    </row>
    <row r="79" spans="1:16" x14ac:dyDescent="0.2">
      <c r="L79" s="4"/>
    </row>
    <row r="80" spans="1:16" x14ac:dyDescent="0.2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2:12" x14ac:dyDescent="0.2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2:12" x14ac:dyDescent="0.2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2:12" x14ac:dyDescent="0.2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2:12" x14ac:dyDescent="0.2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2:12" x14ac:dyDescent="0.2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2:12" x14ac:dyDescent="0.2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</sheetData>
  <printOptions horizontalCentered="1" verticalCentered="1"/>
  <pageMargins left="0.25" right="0.25" top="0.75" bottom="0.75" header="0.3" footer="0.3"/>
  <pageSetup paperSize="9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165 Čečkovice V5</vt:lpstr>
      <vt:lpstr>'165 Čečkovice V5'!Oblast_tisku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2021-03-31T15:07:15Z</cp:lastPrinted>
  <dcterms:created xsi:type="dcterms:W3CDTF">2021-03-30T08:49:07Z</dcterms:created>
  <dcterms:modified xsi:type="dcterms:W3CDTF">2021-04-23T07:34:16Z</dcterms:modified>
</cp:coreProperties>
</file>