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62 Bezděkov V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2" l="1"/>
  <c r="E73" i="2" s="1"/>
  <c r="E74" i="2" s="1"/>
  <c r="G57" i="2"/>
  <c r="G58" i="2" s="1"/>
  <c r="G59" i="2" s="1"/>
  <c r="G60" i="2" s="1"/>
  <c r="G61" i="2" s="1"/>
  <c r="G62" i="2" s="1"/>
  <c r="G69" i="2" s="1"/>
  <c r="G70" i="2" s="1"/>
  <c r="G71" i="2" s="1"/>
  <c r="G72" i="2" s="1"/>
  <c r="G73" i="2" s="1"/>
  <c r="G74" i="2" s="1"/>
  <c r="G75" i="2" s="1"/>
  <c r="G76" i="2" s="1"/>
  <c r="G77" i="2" s="1"/>
  <c r="G79" i="2" s="1"/>
  <c r="B57" i="2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9" i="2" s="1"/>
  <c r="B70" i="2" s="1"/>
  <c r="B71" i="2" s="1"/>
  <c r="B72" i="2" s="1"/>
  <c r="B73" i="2" s="1"/>
  <c r="B74" i="2" s="1"/>
  <c r="B75" i="2" s="1"/>
  <c r="B76" i="2" s="1"/>
  <c r="B77" i="2" s="1"/>
  <c r="B79" i="2" s="1"/>
  <c r="F56" i="2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9" i="2" s="1"/>
  <c r="F70" i="2" s="1"/>
  <c r="F71" i="2" s="1"/>
  <c r="F72" i="2" s="1"/>
  <c r="F73" i="2" s="1"/>
  <c r="F74" i="2" s="1"/>
  <c r="F75" i="2" s="1"/>
  <c r="F76" i="2" s="1"/>
  <c r="F77" i="2" s="1"/>
  <c r="F79" i="2" s="1"/>
  <c r="I55" i="2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G55" i="2"/>
  <c r="G56" i="2" s="1"/>
  <c r="D55" i="2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9" i="2" s="1"/>
  <c r="B55" i="2"/>
  <c r="B56" i="2" s="1"/>
  <c r="I54" i="2"/>
  <c r="H54" i="2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9" i="2" s="1"/>
  <c r="H70" i="2" s="1"/>
  <c r="H71" i="2" s="1"/>
  <c r="H72" i="2" s="1"/>
  <c r="H73" i="2" s="1"/>
  <c r="H74" i="2" s="1"/>
  <c r="H75" i="2" s="1"/>
  <c r="H76" i="2" s="1"/>
  <c r="H77" i="2" s="1"/>
  <c r="H79" i="2" s="1"/>
  <c r="G54" i="2"/>
  <c r="F54" i="2"/>
  <c r="F55" i="2" s="1"/>
  <c r="D54" i="2"/>
  <c r="C54" i="2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9" i="2" s="1"/>
  <c r="C70" i="2" s="1"/>
  <c r="C71" i="2" s="1"/>
  <c r="C72" i="2" s="1"/>
  <c r="C73" i="2" s="1"/>
  <c r="C74" i="2" s="1"/>
  <c r="C75" i="2" s="1"/>
  <c r="C76" i="2" s="1"/>
  <c r="C77" i="2" s="1"/>
  <c r="C79" i="2" s="1"/>
  <c r="B54" i="2"/>
  <c r="D31" i="2"/>
  <c r="B31" i="2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30" i="2"/>
  <c r="D25" i="2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E19" i="2"/>
  <c r="E20" i="2" s="1"/>
  <c r="E21" i="2" s="1"/>
  <c r="E22" i="2" s="1"/>
  <c r="E23" i="2" s="1"/>
  <c r="I18" i="2"/>
  <c r="I19" i="2" s="1"/>
  <c r="I20" i="2" s="1"/>
  <c r="I21" i="2" s="1"/>
  <c r="I22" i="2" s="1"/>
  <c r="I23" i="2" s="1"/>
  <c r="I24" i="2" s="1"/>
  <c r="I25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G18" i="2"/>
  <c r="G19" i="2" s="1"/>
  <c r="G20" i="2" s="1"/>
  <c r="G21" i="2" s="1"/>
  <c r="G22" i="2" s="1"/>
  <c r="G23" i="2" s="1"/>
  <c r="G24" i="2" s="1"/>
  <c r="G25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D18" i="2"/>
  <c r="D19" i="2" s="1"/>
  <c r="D20" i="2" s="1"/>
  <c r="D21" i="2" s="1"/>
  <c r="D22" i="2" s="1"/>
  <c r="D23" i="2" s="1"/>
  <c r="D24" i="2" s="1"/>
  <c r="J17" i="2"/>
  <c r="J18" i="2" s="1"/>
  <c r="J19" i="2" s="1"/>
  <c r="J20" i="2" s="1"/>
  <c r="J21" i="2" s="1"/>
  <c r="J22" i="2" s="1"/>
  <c r="J23" i="2" s="1"/>
  <c r="J24" i="2" s="1"/>
  <c r="J25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I17" i="2"/>
  <c r="H17" i="2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G17" i="2"/>
  <c r="F17" i="2"/>
  <c r="F18" i="2" s="1"/>
  <c r="F19" i="2" s="1"/>
  <c r="F20" i="2" s="1"/>
  <c r="F21" i="2" s="1"/>
  <c r="F22" i="2" s="1"/>
  <c r="F23" i="2" s="1"/>
  <c r="F24" i="2" s="1"/>
  <c r="F25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D17" i="2"/>
  <c r="C17" i="2"/>
  <c r="C18" i="2" s="1"/>
  <c r="C19" i="2" s="1"/>
  <c r="C20" i="2" s="1"/>
  <c r="C21" i="2" s="1"/>
  <c r="C22" i="2" s="1"/>
  <c r="C23" i="2" s="1"/>
  <c r="C24" i="2" s="1"/>
  <c r="C25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E78" i="2" l="1"/>
  <c r="E79" i="2" s="1"/>
  <c r="E75" i="2"/>
</calcChain>
</file>

<file path=xl/sharedStrings.xml><?xml version="1.0" encoding="utf-8"?>
<sst xmlns="http://schemas.openxmlformats.org/spreadsheetml/2006/main" count="127" uniqueCount="39">
  <si>
    <t>Pracovní verze k datu 21.2.2018</t>
  </si>
  <si>
    <t>LINKA 162 CHOTĚBOŘ - BEZDĚKOV - SLAVÍKOV - PODMOKLANY - ŽDÍREC NAD DOUBRAVOU</t>
  </si>
  <si>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</si>
  <si>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</si>
  <si>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</si>
  <si>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</si>
  <si>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</si>
  <si>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</si>
  <si>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</si>
  <si>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</si>
  <si>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</si>
  <si>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</si>
  <si>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Chotěboř,,nám.TGM</t>
  </si>
  <si>
    <t>Chotěboř,,Tyršova</t>
  </si>
  <si>
    <t>&lt;</t>
  </si>
  <si>
    <t>Chotěboř,,ÚNZ</t>
  </si>
  <si>
    <t>Chotěboř,,žel.st.</t>
  </si>
  <si>
    <t>Chotěboř,,Horní mlýn</t>
  </si>
  <si>
    <t>Dolní Sokolovec,Horní Sokolovec,rozc.0.3</t>
  </si>
  <si>
    <t>Dolní Sokolovec,,Chata Doubravka</t>
  </si>
  <si>
    <t>Dolní Sokolovec</t>
  </si>
  <si>
    <t>Bezděkov</t>
  </si>
  <si>
    <t>Bezděkov,Štěpánov,rozc.1.1</t>
  </si>
  <si>
    <t>Sloupno</t>
  </si>
  <si>
    <t>Libice n.Doubr.,Kladruby</t>
  </si>
  <si>
    <t>Sloupno,,lom</t>
  </si>
  <si>
    <t>Slavíkov,Štikov,rozc.0.8</t>
  </si>
  <si>
    <t>Slavíkov</t>
  </si>
  <si>
    <t>Podmoklany</t>
  </si>
  <si>
    <t>Podmoklany,Hudeč,odb.1.1</t>
  </si>
  <si>
    <t>Ždírec n.Doubr.,Nový Studenec</t>
  </si>
  <si>
    <t>Ždírec n.Doubr.,Horní Studenec,střed</t>
  </si>
  <si>
    <t>Ždírec n.Doubr.,Horní Studenec,horní</t>
  </si>
  <si>
    <t>Ždírec n.Doubr.,Horní Studenec,hřbitov</t>
  </si>
  <si>
    <t>Ždírec n.Doubr.,,ZŠ</t>
  </si>
  <si>
    <t>Ždírec n.Doubr.,,cukrárna DIPP</t>
  </si>
  <si>
    <t>Ždírec n.Doubr.,,žel.st.</t>
  </si>
  <si>
    <t>opačný směr</t>
  </si>
  <si>
    <t>Modře podbarvené úseky je možné zajistit v rámci nadstandardu.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</si>
</sst>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</cellStyleXfs>
  <cellXfs count="32">
    <xf numFmtId="0" fontId="0" fillId="0" borderId="0" xfId="0"/>
    <xf numFmtId="164" fontId="3" fillId="0" borderId="0" xfId="1" applyNumberFormat="1" applyFont="1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1" fillId="0" borderId="0" xfId="1" applyNumberFormat="1" applyFont="1" applyBorder="1"/>
    <xf numFmtId="164" fontId="1" fillId="0" borderId="0" xfId="1" applyNumberFormat="1" applyFont="1" applyBorder="1" applyAlignment="1">
      <alignment horizontal="center"/>
    </xf>
    <xf numFmtId="0" fontId="4" fillId="0" borderId="0" xfId="2" applyFont="1"/>
    <xf numFmtId="0" fontId="5" fillId="0" borderId="0" xfId="3" applyFont="1"/>
    <xf numFmtId="0" fontId="6" fillId="0" borderId="1" xfId="2" applyFont="1" applyBorder="1"/>
    <xf numFmtId="0" fontId="3" fillId="0" borderId="1" xfId="3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164" fontId="8" fillId="0" borderId="2" xfId="4" applyNumberFormat="1" applyFont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8" fillId="0" borderId="3" xfId="4" applyNumberFormat="1" applyFont="1" applyBorder="1" applyAlignment="1">
      <alignment horizontal="left" vertical="center" shrinkToFit="1"/>
    </xf>
    <xf numFmtId="164" fontId="3" fillId="0" borderId="4" xfId="1" applyNumberFormat="1" applyFont="1" applyFill="1" applyBorder="1" applyAlignment="1">
      <alignment horizontal="center"/>
    </xf>
    <xf numFmtId="49" fontId="8" fillId="0" borderId="3" xfId="4" applyNumberFormat="1" applyFont="1" applyBorder="1" applyAlignment="1">
      <alignment horizontal="left" vertical="center"/>
    </xf>
    <xf numFmtId="164" fontId="3" fillId="2" borderId="3" xfId="1" applyNumberFormat="1" applyFont="1" applyFill="1" applyBorder="1" applyAlignment="1">
      <alignment horizontal="center"/>
    </xf>
    <xf numFmtId="164" fontId="8" fillId="0" borderId="3" xfId="4" applyNumberFormat="1" applyFont="1" applyBorder="1" applyAlignment="1">
      <alignment horizontal="left" vertical="center"/>
    </xf>
    <xf numFmtId="164" fontId="8" fillId="0" borderId="5" xfId="4" applyNumberFormat="1" applyFont="1" applyBorder="1" applyAlignment="1">
      <alignment horizontal="left" vertical="center" shrinkToFit="1"/>
    </xf>
    <xf numFmtId="164" fontId="3" fillId="0" borderId="5" xfId="1" applyNumberFormat="1" applyFont="1" applyFill="1" applyBorder="1" applyAlignment="1">
      <alignment horizontal="center"/>
    </xf>
    <xf numFmtId="164" fontId="8" fillId="0" borderId="0" xfId="4" applyNumberFormat="1" applyFont="1" applyBorder="1" applyAlignment="1">
      <alignment horizontal="left" vertical="center" shrinkToFit="1"/>
    </xf>
    <xf numFmtId="164" fontId="3" fillId="0" borderId="0" xfId="1" applyNumberFormat="1" applyFont="1" applyFill="1" applyBorder="1"/>
    <xf numFmtId="0" fontId="5" fillId="0" borderId="0" xfId="3" applyFont="1" applyFill="1"/>
    <xf numFmtId="164" fontId="6" fillId="0" borderId="0" xfId="3" applyNumberFormat="1" applyFont="1" applyFill="1" applyBorder="1"/>
    <xf numFmtId="0" fontId="6" fillId="0" borderId="1" xfId="2" applyFont="1" applyFill="1" applyBorder="1"/>
    <xf numFmtId="0" fontId="3" fillId="0" borderId="1" xfId="3" applyFont="1" applyFill="1" applyBorder="1" applyAlignment="1">
      <alignment horizontal="center"/>
    </xf>
    <xf numFmtId="164" fontId="8" fillId="0" borderId="2" xfId="4" applyNumberFormat="1" applyFont="1" applyBorder="1" applyAlignment="1">
      <alignment horizontal="left" vertical="center" shrinkToFit="1"/>
    </xf>
    <xf numFmtId="164" fontId="8" fillId="0" borderId="5" xfId="4" applyNumberFormat="1" applyFont="1" applyBorder="1" applyAlignment="1">
      <alignment horizontal="left" vertical="center"/>
    </xf>
    <xf numFmtId="164" fontId="8" fillId="0" borderId="0" xfId="4" applyNumberFormat="1" applyFont="1" applyBorder="1" applyAlignment="1">
      <alignment horizontal="left" vertical="center"/>
    </xf>
    <xf numFmtId="164" fontId="8" fillId="2" borderId="0" xfId="4" applyNumberFormat="1" applyFont="1" applyFill="1" applyBorder="1" applyAlignment="1">
      <alignment horizontal="left" vertical="center"/>
    </xf>
  </cellXfs>
  <cellStyles count="5">
    <cellStyle name="Normální" xfId="0" builtinId="0"/>
    <cellStyle name="Normální 2" xfId="1"/>
    <cellStyle name="Normální 2 2" xfId="3"/>
    <cellStyle name="Normální 2 7" xfId="2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60512</xdr:colOff>
      <xdr:row>0</xdr:row>
      <xdr:rowOff>19050</xdr:rowOff>
    </xdr:from>
    <xdr:to>
      <xdr:col>0</xdr:col>
      <xdr:colOff>1018801</xdr:colOff>
      <xdr:row>3</xdr:row>
      <xdr:rowOff>68543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12" y="19050"/>
          <a:ext cx="958289" cy="50669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showGridLines="0" tabSelected="1" topLeftCell="A46" zoomScale="85" zoomScaleNormal="85" workbookViewId="0">
      <selection activeCell="N19" sqref="N19"/>
    </sheetView>
  </sheetViews>
  <sheetFormatPr defaultColWidth="9.140625" defaultRowHeight="12" x14ac:dyDescent="0.2"/>
  <cols>
    <col min="1" max="1" width="35.5703125" style="1" customWidth="1"/>
    <col min="2" max="9" width="6.140625" style="2" customWidth="1"/>
    <col min="10" max="90" width="6.140625" style="1" customWidth="1"/>
    <col min="91" max="16384" width="9.140625" style="1"/>
  </cols>
  <sheetData>
    <row r="1" spans="1:10" x14ac:dyDescent="0.2">
      <c r="H1" s="3" t="s">
        <v>0</v>
      </c>
    </row>
    <row r="2" spans="1:10" x14ac:dyDescent="0.2">
      <c r="H2" s="3"/>
    </row>
    <row r="3" spans="1:10" x14ac:dyDescent="0.2">
      <c r="H3" s="3"/>
    </row>
    <row r="4" spans="1:10" x14ac:dyDescent="0.2">
      <c r="H4" s="3"/>
    </row>
    <row r="5" spans="1:10" s="4" customFormat="1" ht="15" x14ac:dyDescent="0.25">
      <c r="A5" s="4" t="s">
        <v>1</v>
      </c>
      <c r="B5" s="5"/>
      <c r="C5" s="5"/>
      <c r="D5" s="5"/>
      <c r="E5" s="5"/>
      <c r="F5" s="5"/>
      <c r="G5" s="5"/>
      <c r="H5" s="5"/>
      <c r="I5" s="5"/>
    </row>
    <row r="6" spans="1:10" s="4" customFormat="1" ht="15" x14ac:dyDescent="0.25">
      <c r="A6" s="6" t="s">
        <v>2</v>
      </c>
      <c r="B6" s="5"/>
      <c r="C6" s="5"/>
      <c r="D6" s="5"/>
      <c r="E6" s="5"/>
      <c r="F6" s="5"/>
      <c r="G6" s="5"/>
      <c r="H6" s="5"/>
      <c r="I6" s="5"/>
    </row>
    <row r="7" spans="1:10" x14ac:dyDescent="0.2">
      <c r="B7" s="7" t="s">
        <v>3</v>
      </c>
      <c r="C7" s="1"/>
      <c r="D7" s="1"/>
      <c r="E7" s="1"/>
      <c r="F7" s="1"/>
      <c r="G7" s="1"/>
      <c r="H7" s="1"/>
      <c r="I7" s="1"/>
    </row>
    <row r="8" spans="1:10" x14ac:dyDescent="0.2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</row>
    <row r="9" spans="1:10" x14ac:dyDescent="0.2">
      <c r="A9" s="8" t="s">
        <v>5</v>
      </c>
      <c r="B9" s="8"/>
      <c r="C9" s="8"/>
      <c r="D9" s="8"/>
      <c r="E9" s="8"/>
      <c r="F9" s="8"/>
      <c r="G9" s="8"/>
      <c r="H9" s="8"/>
      <c r="I9" s="8"/>
      <c r="J9" s="8"/>
    </row>
    <row r="10" spans="1:10" x14ac:dyDescent="0.2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2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">
      <c r="A12" s="8" t="s">
        <v>8</v>
      </c>
      <c r="B12" s="9">
        <v>1</v>
      </c>
      <c r="C12" s="9">
        <v>3</v>
      </c>
      <c r="D12" s="9">
        <v>5</v>
      </c>
      <c r="E12" s="9">
        <v>51</v>
      </c>
      <c r="F12" s="9">
        <v>7</v>
      </c>
      <c r="G12" s="9">
        <v>9</v>
      </c>
      <c r="H12" s="9">
        <v>11</v>
      </c>
      <c r="I12" s="9">
        <v>13</v>
      </c>
      <c r="J12" s="9">
        <v>15</v>
      </c>
    </row>
    <row r="13" spans="1:10" x14ac:dyDescent="0.2">
      <c r="A13" s="8" t="s">
        <v>9</v>
      </c>
      <c r="B13" s="10" t="s">
        <v>10</v>
      </c>
      <c r="C13" s="10" t="s">
        <v>10</v>
      </c>
      <c r="D13" s="10" t="s">
        <v>10</v>
      </c>
      <c r="E13" s="10" t="s">
        <v>10</v>
      </c>
      <c r="F13" s="10" t="s">
        <v>10</v>
      </c>
      <c r="G13" s="10" t="s">
        <v>10</v>
      </c>
      <c r="H13" s="10" t="s">
        <v>10</v>
      </c>
      <c r="I13" s="10" t="s">
        <v>10</v>
      </c>
      <c r="J13" s="10" t="s">
        <v>10</v>
      </c>
    </row>
    <row r="14" spans="1:10" x14ac:dyDescent="0.2">
      <c r="A14" s="8" t="s">
        <v>11</v>
      </c>
      <c r="B14" s="11"/>
      <c r="C14" s="11"/>
      <c r="D14" s="11">
        <v>42</v>
      </c>
      <c r="E14" s="11">
        <v>43</v>
      </c>
      <c r="F14" s="11"/>
      <c r="G14" s="11">
        <v>42</v>
      </c>
      <c r="H14" s="11"/>
      <c r="I14" s="11"/>
      <c r="J14" s="11"/>
    </row>
    <row r="15" spans="1:10" x14ac:dyDescent="0.2">
      <c r="A15" s="12" t="s">
        <v>12</v>
      </c>
      <c r="B15" s="13"/>
      <c r="C15" s="13">
        <v>0.23402777777777781</v>
      </c>
      <c r="D15" s="14">
        <v>0.27361111111111108</v>
      </c>
      <c r="E15" s="13"/>
      <c r="F15" s="13">
        <v>0.44236111111111115</v>
      </c>
      <c r="G15" s="13">
        <v>0.56736111111111109</v>
      </c>
      <c r="H15" s="13">
        <v>0.60902777777777783</v>
      </c>
      <c r="I15" s="13">
        <v>0.65069444444444446</v>
      </c>
      <c r="J15" s="13">
        <v>0.73402777777777783</v>
      </c>
    </row>
    <row r="16" spans="1:10" x14ac:dyDescent="0.2">
      <c r="A16" s="15" t="s">
        <v>13</v>
      </c>
      <c r="B16" s="16"/>
      <c r="C16" s="14" t="s">
        <v>14</v>
      </c>
      <c r="D16" s="14" t="s">
        <v>14</v>
      </c>
      <c r="E16" s="16"/>
      <c r="F16" s="14" t="s">
        <v>14</v>
      </c>
      <c r="G16" s="14" t="s">
        <v>14</v>
      </c>
      <c r="H16" s="14" t="s">
        <v>14</v>
      </c>
      <c r="I16" s="14" t="s">
        <v>14</v>
      </c>
      <c r="J16" s="14" t="s">
        <v>14</v>
      </c>
    </row>
    <row r="17" spans="1:10" x14ac:dyDescent="0.2">
      <c r="A17" s="15" t="s">
        <v>15</v>
      </c>
      <c r="B17" s="14"/>
      <c r="C17" s="14">
        <f t="shared" ref="C17:J17" si="0">C15+"0:2"</f>
        <v>0.23541666666666669</v>
      </c>
      <c r="D17" s="14">
        <f t="shared" si="0"/>
        <v>0.27499999999999997</v>
      </c>
      <c r="E17" s="14"/>
      <c r="F17" s="14">
        <f t="shared" si="0"/>
        <v>0.44375000000000003</v>
      </c>
      <c r="G17" s="14">
        <f t="shared" si="0"/>
        <v>0.56874999999999998</v>
      </c>
      <c r="H17" s="14">
        <f t="shared" si="0"/>
        <v>0.61041666666666672</v>
      </c>
      <c r="I17" s="14">
        <f t="shared" si="0"/>
        <v>0.65208333333333335</v>
      </c>
      <c r="J17" s="14">
        <f t="shared" si="0"/>
        <v>0.73541666666666672</v>
      </c>
    </row>
    <row r="18" spans="1:10" x14ac:dyDescent="0.2">
      <c r="A18" s="15" t="s">
        <v>16</v>
      </c>
      <c r="B18" s="14"/>
      <c r="C18" s="14">
        <f t="shared" ref="C18:J19" si="1">C17+"0:3"</f>
        <v>0.23750000000000002</v>
      </c>
      <c r="D18" s="14">
        <f t="shared" si="1"/>
        <v>0.27708333333333329</v>
      </c>
      <c r="E18" s="14">
        <v>0.30624999999999997</v>
      </c>
      <c r="F18" s="14">
        <f t="shared" si="1"/>
        <v>0.44583333333333336</v>
      </c>
      <c r="G18" s="14">
        <f t="shared" si="1"/>
        <v>0.5708333333333333</v>
      </c>
      <c r="H18" s="14">
        <f t="shared" si="1"/>
        <v>0.61250000000000004</v>
      </c>
      <c r="I18" s="14">
        <f t="shared" si="1"/>
        <v>0.65416666666666667</v>
      </c>
      <c r="J18" s="14">
        <f t="shared" si="1"/>
        <v>0.73750000000000004</v>
      </c>
    </row>
    <row r="19" spans="1:10" x14ac:dyDescent="0.2">
      <c r="A19" s="15" t="s">
        <v>17</v>
      </c>
      <c r="B19" s="14"/>
      <c r="C19" s="14">
        <f>C18+"0:3"</f>
        <v>0.23958333333333334</v>
      </c>
      <c r="D19" s="14">
        <f t="shared" si="1"/>
        <v>0.27916666666666662</v>
      </c>
      <c r="E19" s="14">
        <f t="shared" si="1"/>
        <v>0.30833333333333329</v>
      </c>
      <c r="F19" s="14">
        <f t="shared" si="1"/>
        <v>0.44791666666666669</v>
      </c>
      <c r="G19" s="14">
        <f t="shared" si="1"/>
        <v>0.57291666666666663</v>
      </c>
      <c r="H19" s="14">
        <f t="shared" si="1"/>
        <v>0.61458333333333337</v>
      </c>
      <c r="I19" s="14">
        <f t="shared" si="1"/>
        <v>0.65625</v>
      </c>
      <c r="J19" s="14">
        <f t="shared" si="1"/>
        <v>0.73958333333333337</v>
      </c>
    </row>
    <row r="20" spans="1:10" x14ac:dyDescent="0.2">
      <c r="A20" s="15" t="s">
        <v>18</v>
      </c>
      <c r="B20" s="14"/>
      <c r="C20" s="14">
        <f>C19+"0:1"</f>
        <v>0.24027777777777778</v>
      </c>
      <c r="D20" s="14">
        <f t="shared" ref="D20:J20" si="2">D19+"0:1"</f>
        <v>0.27986111111111106</v>
      </c>
      <c r="E20" s="14">
        <f t="shared" si="2"/>
        <v>0.30902777777777773</v>
      </c>
      <c r="F20" s="14">
        <f t="shared" si="2"/>
        <v>0.44861111111111113</v>
      </c>
      <c r="G20" s="14">
        <f t="shared" si="2"/>
        <v>0.57361111111111107</v>
      </c>
      <c r="H20" s="14">
        <f t="shared" si="2"/>
        <v>0.61527777777777781</v>
      </c>
      <c r="I20" s="14">
        <f t="shared" si="2"/>
        <v>0.65694444444444444</v>
      </c>
      <c r="J20" s="14">
        <f t="shared" si="2"/>
        <v>0.74027777777777781</v>
      </c>
    </row>
    <row r="21" spans="1:10" x14ac:dyDescent="0.2">
      <c r="A21" s="15" t="s">
        <v>19</v>
      </c>
      <c r="B21" s="14"/>
      <c r="C21" s="14">
        <f t="shared" ref="C21:J21" si="3">C20+"0:1"</f>
        <v>0.24097222222222223</v>
      </c>
      <c r="D21" s="14">
        <f t="shared" si="3"/>
        <v>0.2805555555555555</v>
      </c>
      <c r="E21" s="14">
        <f>E20+"0:1"</f>
        <v>0.30972222222222218</v>
      </c>
      <c r="F21" s="14">
        <f t="shared" si="3"/>
        <v>0.44930555555555557</v>
      </c>
      <c r="G21" s="14">
        <f t="shared" si="3"/>
        <v>0.57430555555555551</v>
      </c>
      <c r="H21" s="14">
        <f t="shared" si="3"/>
        <v>0.61597222222222225</v>
      </c>
      <c r="I21" s="14">
        <f t="shared" si="3"/>
        <v>0.65763888888888888</v>
      </c>
      <c r="J21" s="14">
        <f t="shared" si="3"/>
        <v>0.74097222222222225</v>
      </c>
    </row>
    <row r="22" spans="1:10" x14ac:dyDescent="0.2">
      <c r="A22" s="15" t="s">
        <v>20</v>
      </c>
      <c r="B22" s="14"/>
      <c r="C22" s="14">
        <f>C21+"0:1"</f>
        <v>0.24166666666666667</v>
      </c>
      <c r="D22" s="14">
        <f>D21+"0:1"</f>
        <v>0.28124999999999994</v>
      </c>
      <c r="E22" s="14">
        <f>E21+"0:1"</f>
        <v>0.31041666666666662</v>
      </c>
      <c r="F22" s="14">
        <f>F21+"0:1"</f>
        <v>0.45</v>
      </c>
      <c r="G22" s="14">
        <f>G21+"0:1"</f>
        <v>0.57499999999999996</v>
      </c>
      <c r="H22" s="14">
        <f>H21+"0:1"</f>
        <v>0.6166666666666667</v>
      </c>
      <c r="I22" s="14">
        <f>I21+"0:1"</f>
        <v>0.65833333333333333</v>
      </c>
      <c r="J22" s="14">
        <f>J21+"0:1"</f>
        <v>0.7416666666666667</v>
      </c>
    </row>
    <row r="23" spans="1:10" x14ac:dyDescent="0.2">
      <c r="A23" s="15" t="s">
        <v>21</v>
      </c>
      <c r="B23" s="14"/>
      <c r="C23" s="14">
        <f t="shared" ref="C23:J23" si="4">C22+"0:3"</f>
        <v>0.24374999999999999</v>
      </c>
      <c r="D23" s="14">
        <f t="shared" si="4"/>
        <v>0.28333333333333327</v>
      </c>
      <c r="E23" s="14">
        <f>E22+"0:2"</f>
        <v>0.3118055555555555</v>
      </c>
      <c r="F23" s="14">
        <f t="shared" si="4"/>
        <v>0.45208333333333334</v>
      </c>
      <c r="G23" s="14">
        <f t="shared" si="4"/>
        <v>0.57708333333333328</v>
      </c>
      <c r="H23" s="14">
        <f t="shared" si="4"/>
        <v>0.61875000000000002</v>
      </c>
      <c r="I23" s="14">
        <f t="shared" si="4"/>
        <v>0.66041666666666665</v>
      </c>
      <c r="J23" s="14">
        <f t="shared" si="4"/>
        <v>0.74375000000000002</v>
      </c>
    </row>
    <row r="24" spans="1:10" x14ac:dyDescent="0.2">
      <c r="A24" s="15" t="s">
        <v>22</v>
      </c>
      <c r="B24" s="14"/>
      <c r="C24" s="14">
        <f t="shared" ref="C24:J24" si="5">C23+"0:2"</f>
        <v>0.24513888888888888</v>
      </c>
      <c r="D24" s="14">
        <f t="shared" si="5"/>
        <v>0.28472222222222215</v>
      </c>
      <c r="E24" s="14"/>
      <c r="F24" s="14">
        <f t="shared" si="5"/>
        <v>0.45347222222222222</v>
      </c>
      <c r="G24" s="14">
        <f>G23+"0:2"</f>
        <v>0.57847222222222217</v>
      </c>
      <c r="H24" s="14">
        <f t="shared" si="5"/>
        <v>0.62013888888888891</v>
      </c>
      <c r="I24" s="14">
        <f t="shared" si="5"/>
        <v>0.66180555555555554</v>
      </c>
      <c r="J24" s="14">
        <f t="shared" si="5"/>
        <v>0.74513888888888891</v>
      </c>
    </row>
    <row r="25" spans="1:10" x14ac:dyDescent="0.2">
      <c r="A25" s="15" t="s">
        <v>23</v>
      </c>
      <c r="B25" s="14"/>
      <c r="C25" s="14">
        <f t="shared" ref="C25:J25" si="6">C24+"0:1"</f>
        <v>0.24583333333333332</v>
      </c>
      <c r="D25" s="14">
        <f t="shared" si="6"/>
        <v>0.2854166666666666</v>
      </c>
      <c r="E25" s="14"/>
      <c r="F25" s="14">
        <f t="shared" si="6"/>
        <v>0.45416666666666666</v>
      </c>
      <c r="G25" s="14">
        <f>G24+"0:1"</f>
        <v>0.57916666666666661</v>
      </c>
      <c r="H25" s="14">
        <f t="shared" si="6"/>
        <v>0.62083333333333335</v>
      </c>
      <c r="I25" s="14">
        <f t="shared" si="6"/>
        <v>0.66249999999999998</v>
      </c>
      <c r="J25" s="14">
        <f t="shared" si="6"/>
        <v>0.74583333333333335</v>
      </c>
    </row>
    <row r="26" spans="1:10" x14ac:dyDescent="0.2">
      <c r="A26" s="17" t="s">
        <v>24</v>
      </c>
      <c r="B26" s="14"/>
      <c r="C26" s="14" t="s">
        <v>14</v>
      </c>
      <c r="D26" s="14" t="s">
        <v>14</v>
      </c>
      <c r="E26" s="14"/>
      <c r="F26" s="14" t="s">
        <v>14</v>
      </c>
      <c r="G26" s="14" t="s">
        <v>14</v>
      </c>
      <c r="H26" s="18">
        <f t="shared" ref="H26:H27" si="7">H25+"0:2"</f>
        <v>0.62222222222222223</v>
      </c>
      <c r="I26" s="14" t="s">
        <v>14</v>
      </c>
      <c r="J26" s="14" t="s">
        <v>14</v>
      </c>
    </row>
    <row r="27" spans="1:10" x14ac:dyDescent="0.2">
      <c r="A27" s="15" t="s">
        <v>25</v>
      </c>
      <c r="B27" s="14"/>
      <c r="C27" s="14">
        <f>C25+"0:1"</f>
        <v>0.24652777777777776</v>
      </c>
      <c r="D27" s="14" t="s">
        <v>14</v>
      </c>
      <c r="E27" s="14"/>
      <c r="F27" s="14">
        <f>F25+"0:1"</f>
        <v>0.4548611111111111</v>
      </c>
      <c r="G27" s="14">
        <f>G25+"0:1"</f>
        <v>0.57986111111111105</v>
      </c>
      <c r="H27" s="14">
        <f t="shared" si="7"/>
        <v>0.62361111111111112</v>
      </c>
      <c r="I27" s="14">
        <f>I25+"0:1"</f>
        <v>0.66319444444444442</v>
      </c>
      <c r="J27" s="14">
        <f>J25+"0:1"</f>
        <v>0.74652777777777779</v>
      </c>
    </row>
    <row r="28" spans="1:10" x14ac:dyDescent="0.2">
      <c r="A28" s="15" t="s">
        <v>26</v>
      </c>
      <c r="B28" s="14"/>
      <c r="C28" s="14">
        <f t="shared" ref="C28:J28" si="8">C27+"0:3"</f>
        <v>0.24861111111111109</v>
      </c>
      <c r="D28" s="14" t="s">
        <v>14</v>
      </c>
      <c r="E28" s="14"/>
      <c r="F28" s="14">
        <f t="shared" si="8"/>
        <v>0.45694444444444443</v>
      </c>
      <c r="G28" s="14">
        <f>G27+"0:3"</f>
        <v>0.58194444444444438</v>
      </c>
      <c r="H28" s="14">
        <f t="shared" si="8"/>
        <v>0.62569444444444444</v>
      </c>
      <c r="I28" s="14">
        <f t="shared" si="8"/>
        <v>0.66527777777777775</v>
      </c>
      <c r="J28" s="14">
        <f t="shared" si="8"/>
        <v>0.74861111111111112</v>
      </c>
    </row>
    <row r="29" spans="1:10" x14ac:dyDescent="0.2">
      <c r="A29" s="19" t="s">
        <v>27</v>
      </c>
      <c r="B29" s="14">
        <v>0.17430555555555557</v>
      </c>
      <c r="C29" s="14">
        <f t="shared" ref="C29:J29" si="9">C28+"0:2"</f>
        <v>0.24999999999999997</v>
      </c>
      <c r="D29" s="14" t="s">
        <v>14</v>
      </c>
      <c r="E29" s="14"/>
      <c r="F29" s="14">
        <f t="shared" si="9"/>
        <v>0.45833333333333331</v>
      </c>
      <c r="G29" s="14">
        <f>G28+"0:2"</f>
        <v>0.58333333333333326</v>
      </c>
      <c r="H29" s="14">
        <f t="shared" si="9"/>
        <v>0.62708333333333333</v>
      </c>
      <c r="I29" s="14">
        <f t="shared" si="9"/>
        <v>0.66666666666666663</v>
      </c>
      <c r="J29" s="14">
        <f t="shared" si="9"/>
        <v>0.75</v>
      </c>
    </row>
    <row r="30" spans="1:10" x14ac:dyDescent="0.2">
      <c r="A30" s="15" t="s">
        <v>26</v>
      </c>
      <c r="B30" s="14">
        <f t="shared" ref="B30:J30" si="10">B29+"0:3"</f>
        <v>0.1763888888888889</v>
      </c>
      <c r="C30" s="14">
        <f t="shared" si="10"/>
        <v>0.25208333333333333</v>
      </c>
      <c r="D30" s="14" t="s">
        <v>14</v>
      </c>
      <c r="E30" s="14"/>
      <c r="F30" s="14">
        <f t="shared" si="10"/>
        <v>0.46041666666666664</v>
      </c>
      <c r="G30" s="14">
        <f>G29+"0:3"</f>
        <v>0.58541666666666659</v>
      </c>
      <c r="H30" s="14">
        <f>H29+"0:2"</f>
        <v>0.62847222222222221</v>
      </c>
      <c r="I30" s="14">
        <f t="shared" si="10"/>
        <v>0.66874999999999996</v>
      </c>
      <c r="J30" s="14">
        <f t="shared" si="10"/>
        <v>0.75208333333333333</v>
      </c>
    </row>
    <row r="31" spans="1:10" x14ac:dyDescent="0.2">
      <c r="A31" s="15" t="s">
        <v>25</v>
      </c>
      <c r="B31" s="14">
        <f t="shared" ref="B31:J31" si="11">B30+"0:2"</f>
        <v>0.17777777777777778</v>
      </c>
      <c r="C31" s="14">
        <f t="shared" si="11"/>
        <v>0.25347222222222221</v>
      </c>
      <c r="D31" s="14" t="str">
        <f>D27</f>
        <v>&lt;</v>
      </c>
      <c r="E31" s="14"/>
      <c r="F31" s="14">
        <f t="shared" si="11"/>
        <v>0.46180555555555552</v>
      </c>
      <c r="G31" s="14">
        <f>G30+"0:2"</f>
        <v>0.58680555555555547</v>
      </c>
      <c r="H31" s="14">
        <f t="shared" si="11"/>
        <v>0.62986111111111109</v>
      </c>
      <c r="I31" s="14">
        <f t="shared" si="11"/>
        <v>0.67013888888888884</v>
      </c>
      <c r="J31" s="14">
        <f t="shared" si="11"/>
        <v>0.75347222222222221</v>
      </c>
    </row>
    <row r="32" spans="1:10" x14ac:dyDescent="0.2">
      <c r="A32" s="15" t="s">
        <v>23</v>
      </c>
      <c r="B32" s="14">
        <f t="shared" ref="B32:J32" si="12">B31+"0:1"</f>
        <v>0.17847222222222223</v>
      </c>
      <c r="C32" s="14">
        <f t="shared" si="12"/>
        <v>0.25416666666666665</v>
      </c>
      <c r="D32" s="14">
        <f>D25</f>
        <v>0.2854166666666666</v>
      </c>
      <c r="E32" s="14"/>
      <c r="F32" s="14">
        <f t="shared" si="12"/>
        <v>0.46249999999999997</v>
      </c>
      <c r="G32" s="14">
        <f>G31+"0:1"</f>
        <v>0.58749999999999991</v>
      </c>
      <c r="H32" s="14">
        <f t="shared" si="12"/>
        <v>0.63055555555555554</v>
      </c>
      <c r="I32" s="14">
        <f t="shared" si="12"/>
        <v>0.67083333333333328</v>
      </c>
      <c r="J32" s="14">
        <f t="shared" si="12"/>
        <v>0.75416666666666665</v>
      </c>
    </row>
    <row r="33" spans="1:11" x14ac:dyDescent="0.2">
      <c r="A33" s="15" t="s">
        <v>28</v>
      </c>
      <c r="B33" s="14">
        <f t="shared" ref="B33:J33" si="13">B32+"0:4"</f>
        <v>0.18124999999999999</v>
      </c>
      <c r="C33" s="14">
        <f t="shared" si="13"/>
        <v>0.25694444444444442</v>
      </c>
      <c r="D33" s="14">
        <f t="shared" si="13"/>
        <v>0.28819444444444436</v>
      </c>
      <c r="E33" s="14"/>
      <c r="F33" s="14">
        <f t="shared" si="13"/>
        <v>0.46527777777777773</v>
      </c>
      <c r="G33" s="14">
        <f>G32+"0:4"</f>
        <v>0.59027777777777768</v>
      </c>
      <c r="H33" s="14">
        <f t="shared" si="13"/>
        <v>0.6333333333333333</v>
      </c>
      <c r="I33" s="14">
        <f t="shared" si="13"/>
        <v>0.67361111111111105</v>
      </c>
      <c r="J33" s="14">
        <f t="shared" si="13"/>
        <v>0.75694444444444442</v>
      </c>
    </row>
    <row r="34" spans="1:11" x14ac:dyDescent="0.2">
      <c r="A34" s="15" t="s">
        <v>29</v>
      </c>
      <c r="B34" s="14">
        <f t="shared" ref="B34:J34" si="14">B33+"0:1"</f>
        <v>0.18194444444444444</v>
      </c>
      <c r="C34" s="14">
        <f t="shared" si="14"/>
        <v>0.25763888888888886</v>
      </c>
      <c r="D34" s="14">
        <f t="shared" si="14"/>
        <v>0.28888888888888881</v>
      </c>
      <c r="E34" s="14"/>
      <c r="F34" s="14">
        <f t="shared" si="14"/>
        <v>0.46597222222222218</v>
      </c>
      <c r="G34" s="14">
        <f>G33+"0:1"</f>
        <v>0.59097222222222212</v>
      </c>
      <c r="H34" s="14">
        <f t="shared" si="14"/>
        <v>0.63402777777777775</v>
      </c>
      <c r="I34" s="14">
        <f t="shared" si="14"/>
        <v>0.67430555555555549</v>
      </c>
      <c r="J34" s="14">
        <f t="shared" si="14"/>
        <v>0.75763888888888886</v>
      </c>
    </row>
    <row r="35" spans="1:11" x14ac:dyDescent="0.2">
      <c r="A35" s="15" t="s">
        <v>30</v>
      </c>
      <c r="B35" s="14">
        <f t="shared" ref="B35:J39" si="15">B34+"0:2"</f>
        <v>0.18333333333333332</v>
      </c>
      <c r="C35" s="14">
        <f t="shared" si="15"/>
        <v>0.25902777777777775</v>
      </c>
      <c r="D35" s="14">
        <f t="shared" si="15"/>
        <v>0.29027777777777769</v>
      </c>
      <c r="E35" s="14"/>
      <c r="F35" s="14">
        <f t="shared" si="15"/>
        <v>0.46736111111111106</v>
      </c>
      <c r="G35" s="14">
        <f t="shared" si="15"/>
        <v>0.59236111111111101</v>
      </c>
      <c r="H35" s="14">
        <f t="shared" si="15"/>
        <v>0.63541666666666663</v>
      </c>
      <c r="I35" s="14">
        <f t="shared" si="15"/>
        <v>0.67569444444444438</v>
      </c>
      <c r="J35" s="14">
        <f t="shared" si="15"/>
        <v>0.75902777777777775</v>
      </c>
    </row>
    <row r="36" spans="1:11" x14ac:dyDescent="0.2">
      <c r="A36" s="15" t="s">
        <v>31</v>
      </c>
      <c r="B36" s="14">
        <f>B35+"0:2"</f>
        <v>0.1847222222222222</v>
      </c>
      <c r="C36" s="14">
        <f>C35+"0:2"</f>
        <v>0.26041666666666663</v>
      </c>
      <c r="D36" s="14">
        <f>D35+"0:2"</f>
        <v>0.29166666666666657</v>
      </c>
      <c r="E36" s="14"/>
      <c r="F36" s="14">
        <f>F35+"0:2"</f>
        <v>0.46874999999999994</v>
      </c>
      <c r="G36" s="14">
        <f t="shared" si="15"/>
        <v>0.59374999999999989</v>
      </c>
      <c r="H36" s="14">
        <f>H35+"0:1"</f>
        <v>0.63611111111111107</v>
      </c>
      <c r="I36" s="14">
        <f t="shared" si="15"/>
        <v>0.67708333333333326</v>
      </c>
      <c r="J36" s="14">
        <f t="shared" si="15"/>
        <v>0.76041666666666663</v>
      </c>
    </row>
    <row r="37" spans="1:11" x14ac:dyDescent="0.2">
      <c r="A37" s="15" t="s">
        <v>32</v>
      </c>
      <c r="B37" s="14">
        <f t="shared" ref="B37:D39" si="16">B36+"0:2"</f>
        <v>0.18611111111111109</v>
      </c>
      <c r="C37" s="14">
        <f t="shared" si="16"/>
        <v>0.26180555555555551</v>
      </c>
      <c r="D37" s="14">
        <f t="shared" si="16"/>
        <v>0.29305555555555546</v>
      </c>
      <c r="E37" s="14"/>
      <c r="F37" s="14">
        <f t="shared" ref="F37:J39" si="17">F36+"0:2"</f>
        <v>0.47013888888888883</v>
      </c>
      <c r="G37" s="14">
        <f t="shared" si="15"/>
        <v>0.59513888888888877</v>
      </c>
      <c r="H37" s="14">
        <f t="shared" si="17"/>
        <v>0.63749999999999996</v>
      </c>
      <c r="I37" s="14">
        <f t="shared" si="17"/>
        <v>0.67847222222222214</v>
      </c>
      <c r="J37" s="14">
        <f t="shared" si="17"/>
        <v>0.76180555555555551</v>
      </c>
    </row>
    <row r="38" spans="1:11" x14ac:dyDescent="0.2">
      <c r="A38" s="15" t="s">
        <v>33</v>
      </c>
      <c r="B38" s="14">
        <f t="shared" si="16"/>
        <v>0.18749999999999997</v>
      </c>
      <c r="C38" s="14">
        <f t="shared" si="16"/>
        <v>0.2631944444444444</v>
      </c>
      <c r="D38" s="14">
        <f t="shared" si="16"/>
        <v>0.29444444444444434</v>
      </c>
      <c r="E38" s="14"/>
      <c r="F38" s="14">
        <f t="shared" si="17"/>
        <v>0.47152777777777771</v>
      </c>
      <c r="G38" s="14">
        <f t="shared" si="15"/>
        <v>0.59652777777777766</v>
      </c>
      <c r="H38" s="14">
        <f>H37+"0:1"</f>
        <v>0.6381944444444444</v>
      </c>
      <c r="I38" s="14">
        <f t="shared" si="17"/>
        <v>0.67986111111111103</v>
      </c>
      <c r="J38" s="14">
        <f t="shared" si="17"/>
        <v>0.7631944444444444</v>
      </c>
    </row>
    <row r="39" spans="1:11" x14ac:dyDescent="0.2">
      <c r="A39" s="15" t="s">
        <v>34</v>
      </c>
      <c r="B39" s="14">
        <f t="shared" si="16"/>
        <v>0.18888888888888886</v>
      </c>
      <c r="C39" s="14">
        <f t="shared" si="16"/>
        <v>0.26458333333333328</v>
      </c>
      <c r="D39" s="14">
        <f t="shared" si="16"/>
        <v>0.29583333333333323</v>
      </c>
      <c r="E39" s="14"/>
      <c r="F39" s="14">
        <f t="shared" si="17"/>
        <v>0.4729166666666666</v>
      </c>
      <c r="G39" s="14">
        <f t="shared" si="15"/>
        <v>0.59791666666666654</v>
      </c>
      <c r="H39" s="14">
        <f t="shared" si="17"/>
        <v>0.63958333333333328</v>
      </c>
      <c r="I39" s="14">
        <f t="shared" si="17"/>
        <v>0.68124999999999991</v>
      </c>
      <c r="J39" s="14">
        <f t="shared" si="17"/>
        <v>0.76458333333333328</v>
      </c>
    </row>
    <row r="40" spans="1:11" x14ac:dyDescent="0.2">
      <c r="A40" s="15" t="s">
        <v>35</v>
      </c>
      <c r="B40" s="14">
        <f t="shared" ref="B40:J40" si="18">B39+"0:3"</f>
        <v>0.19097222222222218</v>
      </c>
      <c r="C40" s="14">
        <f t="shared" si="18"/>
        <v>0.26666666666666661</v>
      </c>
      <c r="D40" s="14">
        <f t="shared" si="18"/>
        <v>0.29791666666666655</v>
      </c>
      <c r="E40" s="14"/>
      <c r="F40" s="14">
        <f t="shared" si="18"/>
        <v>0.47499999999999992</v>
      </c>
      <c r="G40" s="14">
        <f>G39+"0:3"</f>
        <v>0.59999999999999987</v>
      </c>
      <c r="H40" s="14">
        <f>H39+"0:2"</f>
        <v>0.64097222222222217</v>
      </c>
      <c r="I40" s="14">
        <f t="shared" si="18"/>
        <v>0.68333333333333324</v>
      </c>
      <c r="J40" s="14">
        <f t="shared" si="18"/>
        <v>0.76666666666666661</v>
      </c>
    </row>
    <row r="41" spans="1:11" x14ac:dyDescent="0.2">
      <c r="A41" s="20" t="s">
        <v>36</v>
      </c>
      <c r="B41" s="21">
        <f>B40+"0:2"</f>
        <v>0.19236111111111107</v>
      </c>
      <c r="C41" s="21">
        <f>C40+"0:2"</f>
        <v>0.26805555555555549</v>
      </c>
      <c r="D41" s="21">
        <f>D40+"0:2"</f>
        <v>0.29930555555555544</v>
      </c>
      <c r="E41" s="21"/>
      <c r="F41" s="21">
        <f t="shared" ref="F41:J41" si="19">F40+"0:2"</f>
        <v>0.47638888888888881</v>
      </c>
      <c r="G41" s="21">
        <f t="shared" si="19"/>
        <v>0.60138888888888875</v>
      </c>
      <c r="H41" s="21">
        <f t="shared" si="19"/>
        <v>0.64236111111111105</v>
      </c>
      <c r="I41" s="21">
        <f t="shared" si="19"/>
        <v>0.68472222222222212</v>
      </c>
      <c r="J41" s="21">
        <f t="shared" si="19"/>
        <v>0.76805555555555549</v>
      </c>
    </row>
    <row r="42" spans="1:11" x14ac:dyDescent="0.2">
      <c r="A42" s="22"/>
      <c r="B42" s="3"/>
      <c r="C42" s="3"/>
      <c r="D42" s="3"/>
      <c r="E42" s="3"/>
      <c r="F42" s="3"/>
      <c r="G42" s="3"/>
      <c r="H42" s="3"/>
      <c r="I42" s="23"/>
      <c r="J42" s="23"/>
    </row>
    <row r="43" spans="1:11" x14ac:dyDescent="0.2">
      <c r="A43" s="22"/>
      <c r="B43" s="3"/>
      <c r="C43" s="3"/>
      <c r="D43" s="3"/>
      <c r="E43" s="3"/>
      <c r="F43" s="3"/>
      <c r="G43" s="3"/>
      <c r="H43" s="3"/>
      <c r="I43" s="3"/>
      <c r="J43" s="3"/>
      <c r="K43" s="2"/>
    </row>
    <row r="44" spans="1:11" x14ac:dyDescent="0.2">
      <c r="B44" s="24" t="s">
        <v>3</v>
      </c>
      <c r="C44" s="23"/>
      <c r="D44" s="23"/>
      <c r="E44" s="23"/>
      <c r="F44" s="23"/>
      <c r="G44" s="23"/>
      <c r="H44" s="23"/>
      <c r="I44" s="23"/>
      <c r="J44" s="23"/>
    </row>
    <row r="45" spans="1:11" x14ac:dyDescent="0.2">
      <c r="A45" s="25" t="s">
        <v>37</v>
      </c>
      <c r="B45" s="3"/>
      <c r="C45" s="3"/>
      <c r="D45" s="3"/>
      <c r="E45" s="3"/>
      <c r="F45" s="3"/>
      <c r="G45" s="3"/>
      <c r="H45" s="3"/>
      <c r="I45" s="23"/>
      <c r="J45" s="23"/>
    </row>
    <row r="46" spans="1:11" x14ac:dyDescent="0.2">
      <c r="A46" s="8" t="s">
        <v>4</v>
      </c>
      <c r="B46" s="26"/>
      <c r="C46" s="27"/>
      <c r="D46" s="26"/>
      <c r="E46" s="26"/>
      <c r="F46" s="26"/>
      <c r="G46" s="26"/>
      <c r="H46" s="26"/>
      <c r="I46" s="26"/>
      <c r="J46" s="26"/>
    </row>
    <row r="47" spans="1:11" x14ac:dyDescent="0.2">
      <c r="A47" s="8" t="s">
        <v>5</v>
      </c>
      <c r="B47" s="26"/>
      <c r="C47" s="26"/>
      <c r="D47" s="26"/>
      <c r="E47" s="26"/>
      <c r="F47" s="26"/>
      <c r="G47" s="26"/>
      <c r="H47" s="26"/>
      <c r="I47" s="26"/>
      <c r="J47" s="26"/>
    </row>
    <row r="48" spans="1:11" x14ac:dyDescent="0.2">
      <c r="A48" s="8" t="s">
        <v>6</v>
      </c>
      <c r="B48" s="26"/>
      <c r="C48" s="26"/>
      <c r="D48" s="26"/>
      <c r="E48" s="26"/>
      <c r="F48" s="26"/>
      <c r="G48" s="26"/>
      <c r="H48" s="26"/>
      <c r="I48" s="26"/>
      <c r="J48" s="26"/>
    </row>
    <row r="49" spans="1:10" x14ac:dyDescent="0.2">
      <c r="A49" s="8" t="s">
        <v>7</v>
      </c>
      <c r="B49" s="26"/>
      <c r="C49" s="26"/>
      <c r="D49" s="26"/>
      <c r="E49" s="26"/>
      <c r="F49" s="26"/>
      <c r="G49" s="26"/>
      <c r="H49" s="26"/>
      <c r="I49" s="26"/>
      <c r="J49" s="26"/>
    </row>
    <row r="50" spans="1:10" x14ac:dyDescent="0.2">
      <c r="A50" s="8" t="s">
        <v>8</v>
      </c>
      <c r="B50" s="27">
        <v>2</v>
      </c>
      <c r="C50" s="27">
        <v>4</v>
      </c>
      <c r="D50" s="27">
        <v>6</v>
      </c>
      <c r="E50" s="27">
        <v>52</v>
      </c>
      <c r="F50" s="27">
        <v>10</v>
      </c>
      <c r="G50" s="27">
        <v>12</v>
      </c>
      <c r="H50" s="27">
        <v>14</v>
      </c>
      <c r="I50" s="27">
        <v>16</v>
      </c>
      <c r="J50" s="27"/>
    </row>
    <row r="51" spans="1:10" x14ac:dyDescent="0.2">
      <c r="A51" s="8" t="s">
        <v>9</v>
      </c>
      <c r="B51" s="10" t="s">
        <v>10</v>
      </c>
      <c r="C51" s="10" t="s">
        <v>10</v>
      </c>
      <c r="D51" s="10" t="s">
        <v>10</v>
      </c>
      <c r="E51" s="10" t="s">
        <v>10</v>
      </c>
      <c r="F51" s="10" t="s">
        <v>10</v>
      </c>
      <c r="G51" s="10" t="s">
        <v>10</v>
      </c>
      <c r="H51" s="10" t="s">
        <v>10</v>
      </c>
      <c r="I51" s="10" t="s">
        <v>10</v>
      </c>
      <c r="J51" s="10"/>
    </row>
    <row r="52" spans="1:10" x14ac:dyDescent="0.2">
      <c r="A52" s="8" t="s">
        <v>11</v>
      </c>
      <c r="B52" s="11"/>
      <c r="C52" s="11">
        <v>42</v>
      </c>
      <c r="D52" s="11"/>
      <c r="E52" s="11">
        <v>43</v>
      </c>
      <c r="F52" s="11"/>
      <c r="G52" s="11">
        <v>42</v>
      </c>
      <c r="H52" s="11"/>
      <c r="I52" s="11"/>
      <c r="J52" s="11"/>
    </row>
    <row r="53" spans="1:10" x14ac:dyDescent="0.2">
      <c r="A53" s="28" t="s">
        <v>36</v>
      </c>
      <c r="B53" s="13">
        <v>0.19236111111111112</v>
      </c>
      <c r="C53" s="13">
        <v>0.23402777777777781</v>
      </c>
      <c r="D53" s="13">
        <v>0.27361111111111108</v>
      </c>
      <c r="E53" s="13"/>
      <c r="F53" s="13">
        <v>0.56736111111111109</v>
      </c>
      <c r="G53" s="14">
        <v>0.62152777777777779</v>
      </c>
      <c r="H53" s="14">
        <v>0.69236111111111109</v>
      </c>
      <c r="I53" s="13">
        <v>0.77569444444444446</v>
      </c>
      <c r="J53" s="13"/>
    </row>
    <row r="54" spans="1:10" x14ac:dyDescent="0.2">
      <c r="A54" s="15" t="s">
        <v>35</v>
      </c>
      <c r="B54" s="14">
        <f>B53+"0:2"</f>
        <v>0.19375000000000001</v>
      </c>
      <c r="C54" s="14">
        <f>C53+"0:2"</f>
        <v>0.23541666666666669</v>
      </c>
      <c r="D54" s="14">
        <f>D53+"0:2"</f>
        <v>0.27499999999999997</v>
      </c>
      <c r="E54" s="14"/>
      <c r="F54" s="14">
        <f t="shared" ref="F54:I54" si="20">F53+"0:2"</f>
        <v>0.56874999999999998</v>
      </c>
      <c r="G54" s="14">
        <f t="shared" si="20"/>
        <v>0.62291666666666667</v>
      </c>
      <c r="H54" s="14">
        <f t="shared" si="20"/>
        <v>0.69374999999999998</v>
      </c>
      <c r="I54" s="14">
        <f t="shared" si="20"/>
        <v>0.77708333333333335</v>
      </c>
      <c r="J54" s="14"/>
    </row>
    <row r="55" spans="1:10" x14ac:dyDescent="0.2">
      <c r="A55" s="15" t="s">
        <v>34</v>
      </c>
      <c r="B55" s="14">
        <f t="shared" ref="B55:I55" si="21">B54+"0:3"</f>
        <v>0.19583333333333333</v>
      </c>
      <c r="C55" s="14">
        <f t="shared" si="21"/>
        <v>0.23750000000000002</v>
      </c>
      <c r="D55" s="14">
        <f t="shared" si="21"/>
        <v>0.27708333333333329</v>
      </c>
      <c r="E55" s="14"/>
      <c r="F55" s="14">
        <f>F54+"0:3"</f>
        <v>0.5708333333333333</v>
      </c>
      <c r="G55" s="14">
        <f t="shared" si="21"/>
        <v>0.625</v>
      </c>
      <c r="H55" s="14">
        <f t="shared" si="21"/>
        <v>0.6958333333333333</v>
      </c>
      <c r="I55" s="14">
        <f t="shared" si="21"/>
        <v>0.77916666666666667</v>
      </c>
      <c r="J55" s="14"/>
    </row>
    <row r="56" spans="1:10" x14ac:dyDescent="0.2">
      <c r="A56" s="15" t="s">
        <v>33</v>
      </c>
      <c r="B56" s="14">
        <f t="shared" ref="B56:I58" si="22">B55+"0:2"</f>
        <v>0.19722222222222222</v>
      </c>
      <c r="C56" s="14">
        <f t="shared" si="22"/>
        <v>0.2388888888888889</v>
      </c>
      <c r="D56" s="14">
        <f t="shared" si="22"/>
        <v>0.27847222222222218</v>
      </c>
      <c r="E56" s="14"/>
      <c r="F56" s="14">
        <f t="shared" si="22"/>
        <v>0.57222222222222219</v>
      </c>
      <c r="G56" s="14">
        <f t="shared" si="22"/>
        <v>0.62638888888888888</v>
      </c>
      <c r="H56" s="14">
        <f t="shared" si="22"/>
        <v>0.69722222222222219</v>
      </c>
      <c r="I56" s="14">
        <f t="shared" si="22"/>
        <v>0.78055555555555556</v>
      </c>
      <c r="J56" s="14"/>
    </row>
    <row r="57" spans="1:10" x14ac:dyDescent="0.2">
      <c r="A57" s="15" t="s">
        <v>32</v>
      </c>
      <c r="B57" s="14">
        <f t="shared" si="22"/>
        <v>0.1986111111111111</v>
      </c>
      <c r="C57" s="14">
        <f t="shared" si="22"/>
        <v>0.24027777777777778</v>
      </c>
      <c r="D57" s="14">
        <f t="shared" si="22"/>
        <v>0.27986111111111106</v>
      </c>
      <c r="E57" s="14"/>
      <c r="F57" s="14">
        <f t="shared" si="22"/>
        <v>0.57361111111111107</v>
      </c>
      <c r="G57" s="14">
        <f t="shared" si="22"/>
        <v>0.62777777777777777</v>
      </c>
      <c r="H57" s="14">
        <f t="shared" si="22"/>
        <v>0.69861111111111107</v>
      </c>
      <c r="I57" s="14">
        <f t="shared" si="22"/>
        <v>0.78194444444444444</v>
      </c>
      <c r="J57" s="14"/>
    </row>
    <row r="58" spans="1:10" x14ac:dyDescent="0.2">
      <c r="A58" s="15" t="s">
        <v>31</v>
      </c>
      <c r="B58" s="14">
        <f t="shared" si="22"/>
        <v>0.19999999999999998</v>
      </c>
      <c r="C58" s="14">
        <f t="shared" si="22"/>
        <v>0.24166666666666667</v>
      </c>
      <c r="D58" s="14">
        <f t="shared" si="22"/>
        <v>0.28124999999999994</v>
      </c>
      <c r="E58" s="14"/>
      <c r="F58" s="14">
        <f t="shared" si="22"/>
        <v>0.57499999999999996</v>
      </c>
      <c r="G58" s="14">
        <f t="shared" si="22"/>
        <v>0.62916666666666665</v>
      </c>
      <c r="H58" s="14">
        <f t="shared" si="22"/>
        <v>0.7</v>
      </c>
      <c r="I58" s="14">
        <f t="shared" si="22"/>
        <v>0.78333333333333333</v>
      </c>
      <c r="J58" s="14"/>
    </row>
    <row r="59" spans="1:10" x14ac:dyDescent="0.2">
      <c r="A59" s="15" t="s">
        <v>30</v>
      </c>
      <c r="B59" s="14">
        <f t="shared" ref="B59:I59" si="23">B58+"0:1"</f>
        <v>0.20069444444444443</v>
      </c>
      <c r="C59" s="14">
        <f t="shared" si="23"/>
        <v>0.24236111111111111</v>
      </c>
      <c r="D59" s="14">
        <f t="shared" si="23"/>
        <v>0.28194444444444439</v>
      </c>
      <c r="E59" s="14"/>
      <c r="F59" s="14">
        <f>F58+"0:1"</f>
        <v>0.5756944444444444</v>
      </c>
      <c r="G59" s="14">
        <f t="shared" si="23"/>
        <v>0.62986111111111109</v>
      </c>
      <c r="H59" s="14">
        <f t="shared" si="23"/>
        <v>0.7006944444444444</v>
      </c>
      <c r="I59" s="14">
        <f t="shared" si="23"/>
        <v>0.78402777777777777</v>
      </c>
      <c r="J59" s="14"/>
    </row>
    <row r="60" spans="1:10" x14ac:dyDescent="0.2">
      <c r="A60" s="15" t="s">
        <v>29</v>
      </c>
      <c r="B60" s="14">
        <f t="shared" ref="B60:I60" si="24">B59+"0:2"</f>
        <v>0.20208333333333331</v>
      </c>
      <c r="C60" s="14">
        <f t="shared" si="24"/>
        <v>0.24374999999999999</v>
      </c>
      <c r="D60" s="14">
        <f t="shared" si="24"/>
        <v>0.28333333333333327</v>
      </c>
      <c r="E60" s="14"/>
      <c r="F60" s="14">
        <f>F59+"0:2"</f>
        <v>0.57708333333333328</v>
      </c>
      <c r="G60" s="14">
        <f t="shared" si="24"/>
        <v>0.63124999999999998</v>
      </c>
      <c r="H60" s="14">
        <f t="shared" si="24"/>
        <v>0.70208333333333328</v>
      </c>
      <c r="I60" s="14">
        <f t="shared" si="24"/>
        <v>0.78541666666666665</v>
      </c>
      <c r="J60" s="14"/>
    </row>
    <row r="61" spans="1:10" x14ac:dyDescent="0.2">
      <c r="A61" s="15" t="s">
        <v>28</v>
      </c>
      <c r="B61" s="14">
        <f t="shared" ref="B61:I61" si="25">B60+"0:1"</f>
        <v>0.20277777777777775</v>
      </c>
      <c r="C61" s="14">
        <f t="shared" si="25"/>
        <v>0.24444444444444444</v>
      </c>
      <c r="D61" s="14">
        <f t="shared" si="25"/>
        <v>0.28402777777777771</v>
      </c>
      <c r="E61" s="14"/>
      <c r="F61" s="14">
        <f>F60+"0:1"</f>
        <v>0.57777777777777772</v>
      </c>
      <c r="G61" s="14">
        <f t="shared" si="25"/>
        <v>0.63194444444444442</v>
      </c>
      <c r="H61" s="14">
        <f t="shared" si="25"/>
        <v>0.70277777777777772</v>
      </c>
      <c r="I61" s="14">
        <f t="shared" si="25"/>
        <v>0.78611111111111109</v>
      </c>
      <c r="J61" s="14"/>
    </row>
    <row r="62" spans="1:10" x14ac:dyDescent="0.2">
      <c r="A62" s="15" t="s">
        <v>23</v>
      </c>
      <c r="B62" s="14">
        <f t="shared" ref="B62:I62" si="26">B61+"0:4"</f>
        <v>0.20555555555555552</v>
      </c>
      <c r="C62" s="14">
        <f t="shared" si="26"/>
        <v>0.2472222222222222</v>
      </c>
      <c r="D62" s="14">
        <f t="shared" si="26"/>
        <v>0.28680555555555548</v>
      </c>
      <c r="E62" s="14"/>
      <c r="F62" s="14">
        <f>F61+"0:4"</f>
        <v>0.58055555555555549</v>
      </c>
      <c r="G62" s="14">
        <f t="shared" si="26"/>
        <v>0.63472222222222219</v>
      </c>
      <c r="H62" s="14">
        <f t="shared" si="26"/>
        <v>0.70555555555555549</v>
      </c>
      <c r="I62" s="14">
        <f t="shared" si="26"/>
        <v>0.78888888888888886</v>
      </c>
      <c r="J62" s="14"/>
    </row>
    <row r="63" spans="1:10" x14ac:dyDescent="0.2">
      <c r="A63" s="15" t="s">
        <v>25</v>
      </c>
      <c r="B63" s="14">
        <f t="shared" ref="B63:I63" si="27">B62+"0:1"</f>
        <v>0.20624999999999996</v>
      </c>
      <c r="C63" s="14">
        <f t="shared" si="27"/>
        <v>0.24791666666666665</v>
      </c>
      <c r="D63" s="14">
        <f t="shared" si="27"/>
        <v>0.28749999999999992</v>
      </c>
      <c r="E63" s="14"/>
      <c r="F63" s="14">
        <f>F62+"0:1"</f>
        <v>0.58124999999999993</v>
      </c>
      <c r="G63" s="14" t="s">
        <v>14</v>
      </c>
      <c r="H63" s="14">
        <f t="shared" si="27"/>
        <v>0.70624999999999993</v>
      </c>
      <c r="I63" s="14">
        <f t="shared" si="27"/>
        <v>0.7895833333333333</v>
      </c>
      <c r="J63" s="14"/>
    </row>
    <row r="64" spans="1:10" x14ac:dyDescent="0.2">
      <c r="A64" s="15" t="s">
        <v>26</v>
      </c>
      <c r="B64" s="14">
        <f t="shared" ref="B64:I64" si="28">B63+"0:2"</f>
        <v>0.20763888888888885</v>
      </c>
      <c r="C64" s="14">
        <f t="shared" si="28"/>
        <v>0.24930555555555553</v>
      </c>
      <c r="D64" s="14">
        <f t="shared" si="28"/>
        <v>0.28888888888888881</v>
      </c>
      <c r="E64" s="14"/>
      <c r="F64" s="14">
        <f>F63+"0:2"</f>
        <v>0.58263888888888882</v>
      </c>
      <c r="G64" s="14" t="s">
        <v>14</v>
      </c>
      <c r="H64" s="14">
        <f t="shared" si="28"/>
        <v>0.70763888888888882</v>
      </c>
      <c r="I64" s="14">
        <f t="shared" si="28"/>
        <v>0.79097222222222219</v>
      </c>
      <c r="J64" s="14"/>
    </row>
    <row r="65" spans="1:10" x14ac:dyDescent="0.2">
      <c r="A65" s="19" t="s">
        <v>27</v>
      </c>
      <c r="B65" s="14">
        <f t="shared" ref="B65:F66" si="29">B64+"0:3"</f>
        <v>0.20972222222222217</v>
      </c>
      <c r="C65" s="14">
        <f t="shared" si="29"/>
        <v>0.25138888888888888</v>
      </c>
      <c r="D65" s="14">
        <f t="shared" si="29"/>
        <v>0.29097222222222213</v>
      </c>
      <c r="E65" s="14"/>
      <c r="F65" s="14">
        <f>F64+"0:3"</f>
        <v>0.58472222222222214</v>
      </c>
      <c r="G65" s="14" t="s">
        <v>14</v>
      </c>
      <c r="H65" s="14">
        <f>H64+"0:3"</f>
        <v>0.70972222222222214</v>
      </c>
      <c r="I65" s="14">
        <f>I64+"0:3"</f>
        <v>0.79305555555555551</v>
      </c>
      <c r="J65" s="14"/>
    </row>
    <row r="66" spans="1:10" x14ac:dyDescent="0.2">
      <c r="A66" s="15" t="s">
        <v>26</v>
      </c>
      <c r="B66" s="14">
        <f t="shared" si="29"/>
        <v>0.2118055555555555</v>
      </c>
      <c r="C66" s="14">
        <f t="shared" si="29"/>
        <v>0.25347222222222221</v>
      </c>
      <c r="D66" s="14">
        <f t="shared" si="29"/>
        <v>0.29305555555555546</v>
      </c>
      <c r="E66" s="14"/>
      <c r="F66" s="14">
        <f t="shared" si="29"/>
        <v>0.58680555555555547</v>
      </c>
      <c r="G66" s="14" t="s">
        <v>14</v>
      </c>
      <c r="H66" s="14">
        <f>H65+"0:3"</f>
        <v>0.71180555555555547</v>
      </c>
      <c r="I66" s="14"/>
      <c r="J66" s="14"/>
    </row>
    <row r="67" spans="1:10" x14ac:dyDescent="0.2">
      <c r="A67" s="15" t="s">
        <v>25</v>
      </c>
      <c r="B67" s="14">
        <f t="shared" ref="B67:F67" si="30">B66+"0:2"</f>
        <v>0.21319444444444438</v>
      </c>
      <c r="C67" s="14">
        <f t="shared" si="30"/>
        <v>0.25486111111111109</v>
      </c>
      <c r="D67" s="14">
        <f t="shared" si="30"/>
        <v>0.29444444444444434</v>
      </c>
      <c r="E67" s="14"/>
      <c r="F67" s="14">
        <f t="shared" si="30"/>
        <v>0.58819444444444435</v>
      </c>
      <c r="G67" s="14" t="s">
        <v>14</v>
      </c>
      <c r="H67" s="14">
        <f>H66+"0:2"</f>
        <v>0.71319444444444435</v>
      </c>
      <c r="I67" s="14"/>
      <c r="J67" s="14"/>
    </row>
    <row r="68" spans="1:10" x14ac:dyDescent="0.2">
      <c r="A68" s="17" t="s">
        <v>24</v>
      </c>
      <c r="B68" s="14" t="s">
        <v>14</v>
      </c>
      <c r="C68" s="14" t="s">
        <v>14</v>
      </c>
      <c r="D68" s="18">
        <f>D67+"0:2"</f>
        <v>0.29583333333333323</v>
      </c>
      <c r="E68" s="14"/>
      <c r="F68" s="14" t="s">
        <v>14</v>
      </c>
      <c r="G68" s="14" t="s">
        <v>14</v>
      </c>
      <c r="H68" s="14" t="s">
        <v>14</v>
      </c>
      <c r="I68" s="14"/>
      <c r="J68" s="14"/>
    </row>
    <row r="69" spans="1:10" x14ac:dyDescent="0.2">
      <c r="A69" s="15" t="s">
        <v>23</v>
      </c>
      <c r="B69" s="14">
        <f>B67+"0:1"</f>
        <v>0.21388888888888882</v>
      </c>
      <c r="C69" s="14">
        <f>C67+"0:1"</f>
        <v>0.25555555555555554</v>
      </c>
      <c r="D69" s="14">
        <f>D68+"0:2"</f>
        <v>0.29722222222222211</v>
      </c>
      <c r="E69" s="14"/>
      <c r="F69" s="14">
        <f>F67+"0:1"</f>
        <v>0.5888888888888888</v>
      </c>
      <c r="G69" s="14">
        <f>G62</f>
        <v>0.63472222222222219</v>
      </c>
      <c r="H69" s="14">
        <f>H67+"0:1"</f>
        <v>0.7138888888888888</v>
      </c>
      <c r="I69" s="14"/>
      <c r="J69" s="14"/>
    </row>
    <row r="70" spans="1:10" x14ac:dyDescent="0.2">
      <c r="A70" s="15" t="s">
        <v>22</v>
      </c>
      <c r="B70" s="14">
        <f t="shared" ref="B70:D70" si="31">B69+"0:1"</f>
        <v>0.21458333333333326</v>
      </c>
      <c r="C70" s="14">
        <f t="shared" si="31"/>
        <v>0.25624999999999998</v>
      </c>
      <c r="D70" s="14">
        <f t="shared" si="31"/>
        <v>0.29791666666666655</v>
      </c>
      <c r="E70" s="14"/>
      <c r="F70" s="14">
        <f>F69+"0:1"</f>
        <v>0.58958333333333324</v>
      </c>
      <c r="G70" s="14">
        <f>G69+"0:1"</f>
        <v>0.63541666666666663</v>
      </c>
      <c r="H70" s="14">
        <f>H69+"0:1"</f>
        <v>0.71458333333333324</v>
      </c>
      <c r="I70" s="14"/>
      <c r="J70" s="14"/>
    </row>
    <row r="71" spans="1:10" x14ac:dyDescent="0.2">
      <c r="A71" s="15" t="s">
        <v>21</v>
      </c>
      <c r="B71" s="14">
        <f t="shared" ref="B71:G71" si="32">B70+"0:2"</f>
        <v>0.21597222222222215</v>
      </c>
      <c r="C71" s="14">
        <f t="shared" si="32"/>
        <v>0.25763888888888886</v>
      </c>
      <c r="D71" s="14">
        <f t="shared" si="32"/>
        <v>0.29930555555555544</v>
      </c>
      <c r="E71" s="14">
        <v>0.31319444444444444</v>
      </c>
      <c r="F71" s="14">
        <f>F70+"0:2"</f>
        <v>0.59097222222222212</v>
      </c>
      <c r="G71" s="14">
        <f t="shared" si="32"/>
        <v>0.63680555555555551</v>
      </c>
      <c r="H71" s="14">
        <f>H70+"0:2"</f>
        <v>0.71597222222222212</v>
      </c>
      <c r="I71" s="14"/>
      <c r="J71" s="14"/>
    </row>
    <row r="72" spans="1:10" x14ac:dyDescent="0.2">
      <c r="A72" s="15" t="s">
        <v>20</v>
      </c>
      <c r="B72" s="14">
        <f t="shared" ref="B72:G72" si="33">B71+"0:3"</f>
        <v>0.21805555555555547</v>
      </c>
      <c r="C72" s="14">
        <f t="shared" si="33"/>
        <v>0.25972222222222219</v>
      </c>
      <c r="D72" s="14">
        <f t="shared" si="33"/>
        <v>0.30138888888888876</v>
      </c>
      <c r="E72" s="14">
        <f>E71+"0:3"</f>
        <v>0.31527777777777777</v>
      </c>
      <c r="F72" s="14">
        <f>F71+"0:3"</f>
        <v>0.59305555555555545</v>
      </c>
      <c r="G72" s="14">
        <f t="shared" si="33"/>
        <v>0.63888888888888884</v>
      </c>
      <c r="H72" s="14">
        <f>H71+"0:3"</f>
        <v>0.71805555555555545</v>
      </c>
      <c r="I72" s="14"/>
      <c r="J72" s="14"/>
    </row>
    <row r="73" spans="1:10" x14ac:dyDescent="0.2">
      <c r="A73" s="15" t="s">
        <v>19</v>
      </c>
      <c r="B73" s="14">
        <f>B72+"0:1"</f>
        <v>0.21874999999999992</v>
      </c>
      <c r="C73" s="14">
        <f t="shared" ref="C73:G73" si="34">C72+"0:1"</f>
        <v>0.26041666666666663</v>
      </c>
      <c r="D73" s="14">
        <f t="shared" si="34"/>
        <v>0.3020833333333332</v>
      </c>
      <c r="E73" s="14">
        <f t="shared" si="34"/>
        <v>0.31597222222222221</v>
      </c>
      <c r="F73" s="14">
        <f t="shared" si="34"/>
        <v>0.59374999999999989</v>
      </c>
      <c r="G73" s="14">
        <f t="shared" si="34"/>
        <v>0.63958333333333328</v>
      </c>
      <c r="H73" s="14">
        <f>H72+"0:1"</f>
        <v>0.71874999999999989</v>
      </c>
      <c r="I73" s="14"/>
      <c r="J73" s="14"/>
    </row>
    <row r="74" spans="1:10" x14ac:dyDescent="0.2">
      <c r="A74" s="15" t="s">
        <v>18</v>
      </c>
      <c r="B74" s="14">
        <f t="shared" ref="B74:H75" si="35">B73+"0:1"</f>
        <v>0.21944444444444436</v>
      </c>
      <c r="C74" s="14">
        <f t="shared" si="35"/>
        <v>0.26111111111111107</v>
      </c>
      <c r="D74" s="14">
        <f t="shared" si="35"/>
        <v>0.30277777777777765</v>
      </c>
      <c r="E74" s="14">
        <f>E73+"0:1"</f>
        <v>0.31666666666666665</v>
      </c>
      <c r="F74" s="14">
        <f>F73+"0:1"</f>
        <v>0.59444444444444433</v>
      </c>
      <c r="G74" s="14">
        <f t="shared" si="35"/>
        <v>0.64027777777777772</v>
      </c>
      <c r="H74" s="14">
        <f>H73+"0:1"</f>
        <v>0.71944444444444433</v>
      </c>
      <c r="I74" s="14"/>
      <c r="J74" s="14"/>
    </row>
    <row r="75" spans="1:10" x14ac:dyDescent="0.2">
      <c r="A75" s="15" t="s">
        <v>17</v>
      </c>
      <c r="B75" s="14">
        <f>B74+"0:1"</f>
        <v>0.2201388888888888</v>
      </c>
      <c r="C75" s="14">
        <f t="shared" si="35"/>
        <v>0.26180555555555551</v>
      </c>
      <c r="D75" s="14">
        <f t="shared" si="35"/>
        <v>0.30347222222222209</v>
      </c>
      <c r="E75" s="14">
        <f t="shared" si="35"/>
        <v>0.31736111111111109</v>
      </c>
      <c r="F75" s="14">
        <f t="shared" si="35"/>
        <v>0.59513888888888877</v>
      </c>
      <c r="G75" s="14">
        <f t="shared" si="35"/>
        <v>0.64097222222222217</v>
      </c>
      <c r="H75" s="14">
        <f t="shared" si="35"/>
        <v>0.72013888888888877</v>
      </c>
      <c r="I75" s="14"/>
      <c r="J75" s="14"/>
    </row>
    <row r="76" spans="1:10" x14ac:dyDescent="0.2">
      <c r="A76" s="15" t="s">
        <v>16</v>
      </c>
      <c r="B76" s="14">
        <f>B75+"0:3"</f>
        <v>0.22222222222222213</v>
      </c>
      <c r="C76" s="14">
        <f t="shared" ref="C76:D76" si="36">C75+"0:3"</f>
        <v>0.26388888888888884</v>
      </c>
      <c r="D76" s="14">
        <f t="shared" si="36"/>
        <v>0.30555555555555541</v>
      </c>
      <c r="E76" s="14" t="s">
        <v>14</v>
      </c>
      <c r="F76" s="14">
        <f t="shared" ref="F76:H76" si="37">F75+"0:3"</f>
        <v>0.5972222222222221</v>
      </c>
      <c r="G76" s="14">
        <f t="shared" si="37"/>
        <v>0.64305555555555549</v>
      </c>
      <c r="H76" s="14">
        <f t="shared" si="37"/>
        <v>0.7222222222222221</v>
      </c>
      <c r="I76" s="14"/>
      <c r="J76" s="14"/>
    </row>
    <row r="77" spans="1:10" x14ac:dyDescent="0.2">
      <c r="A77" s="15" t="s">
        <v>15</v>
      </c>
      <c r="B77" s="14">
        <f>B76+"0:3"</f>
        <v>0.22430555555555545</v>
      </c>
      <c r="C77" s="14">
        <f>C76+"0:3"</f>
        <v>0.26597222222222217</v>
      </c>
      <c r="D77" s="14">
        <f>D76+"0:3"</f>
        <v>0.30763888888888874</v>
      </c>
      <c r="E77" s="14" t="s">
        <v>14</v>
      </c>
      <c r="F77" s="14">
        <f>F76+"0:3"</f>
        <v>0.59930555555555542</v>
      </c>
      <c r="G77" s="14">
        <f>G76+"0:3"</f>
        <v>0.64513888888888882</v>
      </c>
      <c r="H77" s="14">
        <f>H76+"0:3"</f>
        <v>0.72430555555555542</v>
      </c>
      <c r="I77" s="14"/>
      <c r="J77" s="14"/>
    </row>
    <row r="78" spans="1:10" x14ac:dyDescent="0.2">
      <c r="A78" s="15" t="s">
        <v>13</v>
      </c>
      <c r="B78" s="14" t="s">
        <v>14</v>
      </c>
      <c r="C78" s="14" t="s">
        <v>14</v>
      </c>
      <c r="D78" s="14" t="s">
        <v>14</v>
      </c>
      <c r="E78" s="14">
        <f>E74+"0:6"</f>
        <v>0.3208333333333333</v>
      </c>
      <c r="F78" s="14" t="s">
        <v>14</v>
      </c>
      <c r="G78" s="14" t="s">
        <v>14</v>
      </c>
      <c r="H78" s="14" t="s">
        <v>14</v>
      </c>
      <c r="I78" s="14"/>
      <c r="J78" s="14"/>
    </row>
    <row r="79" spans="1:10" x14ac:dyDescent="0.2">
      <c r="A79" s="29" t="s">
        <v>12</v>
      </c>
      <c r="B79" s="21">
        <f t="shared" ref="B79:G79" si="38">B77+"0:2"</f>
        <v>0.22569444444444434</v>
      </c>
      <c r="C79" s="21">
        <f t="shared" si="38"/>
        <v>0.26736111111111105</v>
      </c>
      <c r="D79" s="21">
        <f t="shared" si="38"/>
        <v>0.30902777777777762</v>
      </c>
      <c r="E79" s="21">
        <f>E78+"0:3"</f>
        <v>0.32291666666666663</v>
      </c>
      <c r="F79" s="21">
        <f>F77+"0:2"</f>
        <v>0.60069444444444431</v>
      </c>
      <c r="G79" s="21">
        <f t="shared" si="38"/>
        <v>0.6465277777777777</v>
      </c>
      <c r="H79" s="21">
        <f>H77+"0:2"</f>
        <v>0.72569444444444431</v>
      </c>
      <c r="I79" s="21"/>
      <c r="J79" s="21"/>
    </row>
    <row r="80" spans="1:10" x14ac:dyDescent="0.2">
      <c r="A80" s="30"/>
      <c r="I80" s="1"/>
    </row>
    <row r="81" spans="1:9" x14ac:dyDescent="0.2">
      <c r="A81" s="31" t="s">
        <v>38</v>
      </c>
      <c r="B81" s="31"/>
      <c r="C81" s="31"/>
      <c r="D81" s="31"/>
      <c r="E81" s="30"/>
      <c r="I81" s="1"/>
    </row>
  </sheetData>
  <pageMargins left="0.7" right="0.7" top="0.78740157499999996" bottom="0.78740157499999996" header="0.3" footer="0.3"/>
  <pageSetup scale="99" orientation="landscape" r:id="rId1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162 Bezděkov V3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2021-04-23T07:31:00Z</dcterms:created>
  <dcterms:modified xsi:type="dcterms:W3CDTF">2021-04-23T07:31:48Z</dcterms:modified>
</cp:coreProperties>
</file>