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4 Hor.Bradlo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5" l="1"/>
  <c r="D60" i="15" s="1"/>
  <c r="D61" i="15" s="1"/>
  <c r="F46" i="15"/>
  <c r="F47" i="15" s="1"/>
  <c r="F48" i="15" s="1"/>
  <c r="F49" i="15" s="1"/>
  <c r="F50" i="15" s="1"/>
  <c r="F51" i="15" s="1"/>
  <c r="F55" i="15" s="1"/>
  <c r="F58" i="15" s="1"/>
  <c r="F59" i="15" s="1"/>
  <c r="F60" i="15" s="1"/>
  <c r="F61" i="15" s="1"/>
  <c r="F62" i="15" s="1"/>
  <c r="F63" i="15" s="1"/>
  <c r="F64" i="15" s="1"/>
  <c r="E46" i="15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E62" i="15" s="1"/>
  <c r="E63" i="15" s="1"/>
  <c r="E64" i="15" s="1"/>
  <c r="C46" i="15"/>
  <c r="C47" i="15" s="1"/>
  <c r="C48" i="15" s="1"/>
  <c r="C49" i="15" s="1"/>
  <c r="C50" i="15" s="1"/>
  <c r="C51" i="15" s="1"/>
  <c r="C52" i="15" s="1"/>
  <c r="C53" i="15" s="1"/>
  <c r="C54" i="15" s="1"/>
  <c r="C55" i="15" s="1"/>
  <c r="C56" i="15" s="1"/>
  <c r="C57" i="15" s="1"/>
  <c r="C58" i="15" s="1"/>
  <c r="C59" i="15" s="1"/>
  <c r="C60" i="15" s="1"/>
  <c r="C61" i="15" s="1"/>
  <c r="C62" i="15" s="1"/>
  <c r="C63" i="15" s="1"/>
  <c r="C64" i="15" s="1"/>
  <c r="B46" i="15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C18" i="15"/>
  <c r="C19" i="15" s="1"/>
  <c r="C20" i="15" s="1"/>
  <c r="F15" i="15"/>
  <c r="F16" i="15" s="1"/>
  <c r="F17" i="15" s="1"/>
  <c r="F18" i="15" s="1"/>
  <c r="F19" i="15" s="1"/>
  <c r="F20" i="15" s="1"/>
  <c r="F23" i="15" s="1"/>
  <c r="F27" i="15" s="1"/>
  <c r="F28" i="15" s="1"/>
  <c r="F29" i="15" s="1"/>
  <c r="F30" i="15" s="1"/>
  <c r="F31" i="15" s="1"/>
  <c r="F32" i="15" s="1"/>
  <c r="F33" i="15" s="1"/>
  <c r="E15" i="15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E28" i="15" s="1"/>
  <c r="E29" i="15" s="1"/>
  <c r="E30" i="15" s="1"/>
  <c r="E31" i="15" s="1"/>
  <c r="E32" i="15" s="1"/>
  <c r="E33" i="15" s="1"/>
  <c r="D15" i="15"/>
  <c r="D16" i="15" s="1"/>
  <c r="D17" i="15" s="1"/>
  <c r="D18" i="15" s="1"/>
  <c r="D19" i="15" s="1"/>
  <c r="D20" i="15" s="1"/>
  <c r="D23" i="15" s="1"/>
  <c r="D27" i="15" s="1"/>
  <c r="D28" i="15" s="1"/>
  <c r="D29" i="15" s="1"/>
  <c r="D30" i="15" s="1"/>
  <c r="D31" i="15" s="1"/>
  <c r="D32" i="15" s="1"/>
  <c r="D33" i="15" s="1"/>
  <c r="B15" i="15"/>
  <c r="B16" i="15" s="1"/>
  <c r="B17" i="15" s="1"/>
  <c r="B18" i="15" s="1"/>
  <c r="B19" i="15" s="1"/>
  <c r="B20" i="15" s="1"/>
  <c r="B23" i="15" s="1"/>
  <c r="B27" i="15" s="1"/>
  <c r="B28" i="15" s="1"/>
  <c r="B29" i="15" s="1"/>
  <c r="B30" i="15" s="1"/>
  <c r="B31" i="15" s="1"/>
  <c r="B32" i="15" s="1"/>
  <c r="B33" i="15" s="1"/>
</calcChain>
</file>

<file path=xl/sharedStrings.xml><?xml version="1.0" encoding="utf-8"?>
<sst xmlns="http://schemas.openxmlformats.org/spreadsheetml/2006/main" count="90" uniqueCount="32">
  <si>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</si>
  <si>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</si>
  <si>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</si>
  <si>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</si>
  <si>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</si>
  <si>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</si>
  <si>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</si>
  <si>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</si>
  <si>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</si>
  <si>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</si>
  <si>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</si>
  <si>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</si>
  <si>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</si>
  <si>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&lt;</t>
  </si>
  <si>
    <t>Pracovní verze k datu 20.10.2018</t>
  </si>
  <si>
    <t>LINKA 164 CHOTĚBOŘ - LIBICE NAD DOUBRAVOU - HORNÍ BRADLO</t>
  </si>
  <si>
    <t>Libice n.Doubr.,Hůrka</t>
  </si>
  <si>
    <t>Libice n.Doubr.,,rozc.0.3</t>
  </si>
  <si>
    <t>Libice n.Doubr.</t>
  </si>
  <si>
    <t>Libice n.Doubr.,Libická Lhotka</t>
  </si>
  <si>
    <t>Libice n.Doubr.,,rozc.Lány</t>
  </si>
  <si>
    <t>Lány,Suchá</t>
  </si>
  <si>
    <t>Lány</t>
  </si>
  <si>
    <t>Maleč,Předboř</t>
  </si>
  <si>
    <t>Libice n.Doubr.,Lhůta</t>
  </si>
  <si>
    <t>Libice n.Doubr.,Barovice</t>
  </si>
  <si>
    <t>Libice n.Doubr.,Křemenice</t>
  </si>
  <si>
    <t>Libice n.Doubr.,Chloumek</t>
  </si>
  <si>
    <t>Horní Bradlo,Velká Střítež</t>
  </si>
  <si>
    <t>Horní Bradlo,Malá Střítež</t>
  </si>
  <si>
    <t>Horní Bradlo,,aut.st.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</si>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</sst>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166" fontId="1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49" fontId="5" fillId="0" borderId="0" xfId="1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49" fontId="5" fillId="0" borderId="2" xfId="1" applyNumberFormat="1" applyFont="1" applyFill="1" applyBorder="1" applyAlignment="1">
      <alignment horizontal="left" vertical="center" shrinkToFit="1"/>
    </xf>
    <xf numFmtId="49" fontId="5" fillId="0" borderId="3" xfId="1" applyNumberFormat="1" applyFont="1" applyFill="1" applyBorder="1" applyAlignment="1">
      <alignment horizontal="left" vertical="center" shrinkToFit="1"/>
    </xf>
    <xf numFmtId="165" fontId="3" fillId="0" borderId="0" xfId="4" applyNumberFormat="1" applyFont="1" applyFill="1" applyBorder="1" applyAlignment="1">
      <alignment horizontal="center"/>
    </xf>
    <xf numFmtId="165" fontId="3" fillId="0" borderId="0" xfId="4" applyNumberFormat="1" applyFont="1" applyFill="1" applyBorder="1"/>
    <xf numFmtId="165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5" fontId="3" fillId="0" borderId="4" xfId="4" applyNumberFormat="1" applyFont="1" applyFill="1" applyBorder="1" applyAlignment="1">
      <alignment horizontal="center"/>
    </xf>
    <xf numFmtId="165" fontId="3" fillId="0" borderId="2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165" fontId="8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 applyBorder="1"/>
    <xf numFmtId="164" fontId="3" fillId="0" borderId="0" xfId="4" applyNumberFormat="1" applyFont="1" applyFill="1" applyBorder="1" applyAlignment="1">
      <alignment horizontal="center"/>
    </xf>
    <xf numFmtId="0" fontId="3" fillId="0" borderId="0" xfId="4" applyFont="1" applyFill="1"/>
    <xf numFmtId="0" fontId="2" fillId="0" borderId="0" xfId="4" applyFont="1" applyFill="1" applyBorder="1"/>
    <xf numFmtId="0" fontId="2" fillId="0" borderId="0" xfId="4" applyFont="1" applyFill="1" applyBorder="1" applyAlignment="1">
      <alignment horizontal="center"/>
    </xf>
    <xf numFmtId="1" fontId="3" fillId="0" borderId="1" xfId="4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left" vertical="center" shrinkToFit="1"/>
    </xf>
    <xf numFmtId="20" fontId="3" fillId="0" borderId="4" xfId="4" applyNumberFormat="1" applyFont="1" applyFill="1" applyBorder="1" applyAlignment="1">
      <alignment horizontal="center"/>
    </xf>
    <xf numFmtId="20" fontId="3" fillId="0" borderId="0" xfId="4" applyNumberFormat="1" applyFont="1" applyFill="1" applyBorder="1"/>
    <xf numFmtId="165" fontId="5" fillId="0" borderId="2" xfId="1" applyNumberFormat="1" applyFont="1" applyFill="1" applyBorder="1" applyAlignment="1">
      <alignment horizontal="left" vertical="center" shrinkToFit="1"/>
    </xf>
    <xf numFmtId="20" fontId="3" fillId="0" borderId="2" xfId="4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left" vertical="center"/>
    </xf>
    <xf numFmtId="165" fontId="3" fillId="0" borderId="3" xfId="4" applyNumberFormat="1" applyFont="1" applyFill="1" applyBorder="1" applyAlignment="1">
      <alignment horizontal="center"/>
    </xf>
    <xf numFmtId="49" fontId="5" fillId="0" borderId="6" xfId="1" applyNumberFormat="1" applyFont="1" applyFill="1" applyBorder="1" applyAlignment="1">
      <alignment horizontal="left" vertical="center"/>
    </xf>
    <xf numFmtId="165" fontId="3" fillId="0" borderId="6" xfId="4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 vertical="center" textRotation="90"/>
    </xf>
    <xf numFmtId="49" fontId="5" fillId="0" borderId="2" xfId="1" applyNumberFormat="1" applyFont="1" applyFill="1" applyBorder="1" applyAlignment="1">
      <alignment horizontal="left" vertical="center"/>
    </xf>
    <xf numFmtId="49" fontId="5" fillId="0" borderId="5" xfId="1" applyNumberFormat="1" applyFont="1" applyFill="1" applyBorder="1" applyAlignment="1">
      <alignment horizontal="left" vertical="center"/>
    </xf>
    <xf numFmtId="165" fontId="3" fillId="0" borderId="5" xfId="4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left" vertical="center"/>
    </xf>
    <xf numFmtId="164" fontId="3" fillId="0" borderId="0" xfId="4" applyNumberFormat="1" applyFont="1" applyFill="1" applyBorder="1" applyAlignment="1">
      <alignment horizontal="left"/>
    </xf>
    <xf numFmtId="0" fontId="9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85725</xdr:rowOff>
    </xdr:from>
    <xdr:to>
      <xdr:col>0</xdr:col>
      <xdr:colOff>981075</xdr:colOff>
      <xdr:row>3</xdr:row>
      <xdr:rowOff>38100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F903DC3-24EF-4015-9050-A56231D17D1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85725"/>
          <a:ext cx="885825" cy="409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70"/>
  <sheetViews>
    <sheetView showGridLines="0" tabSelected="1" workbookViewId="0">
      <selection activeCell="H5" sqref="H5"/>
    </sheetView>
  </sheetViews>
  <sheetFormatPr defaultColWidth="9.140625" defaultRowHeight="12" x14ac:dyDescent="0.2"/>
  <cols>
    <col min="1" max="1" width="35.5703125" style="14" customWidth="1"/>
    <col min="2" max="7" width="6.140625" style="11" customWidth="1"/>
    <col min="8" max="93" width="6.140625" style="14" customWidth="1"/>
    <col min="94" max="16384" width="9.140625" style="14"/>
  </cols>
  <sheetData>
    <row r="1" spans="1:9" x14ac:dyDescent="0.2">
      <c r="E1" s="16" t="s">
        <v>14</v>
      </c>
    </row>
    <row r="2" spans="1:9" x14ac:dyDescent="0.2">
      <c r="E2" s="16"/>
    </row>
    <row r="3" spans="1:9" x14ac:dyDescent="0.2">
      <c r="E3" s="16"/>
    </row>
    <row r="4" spans="1:9" s="17" customFormat="1" ht="15" x14ac:dyDescent="0.25">
      <c r="A4" s="17" t="s">
        <v>15</v>
      </c>
      <c r="B4" s="18"/>
      <c r="C4" s="18"/>
      <c r="D4" s="18"/>
      <c r="E4" s="18"/>
      <c r="F4" s="18"/>
      <c r="G4" s="18"/>
    </row>
    <row r="5" spans="1:9" s="17" customFormat="1" ht="15" x14ac:dyDescent="0.25">
      <c r="A5" s="35" t="s">
        <v>31</v>
      </c>
      <c r="B5" s="18"/>
      <c r="C5" s="18"/>
      <c r="D5" s="18"/>
      <c r="E5" s="18"/>
      <c r="F5" s="18"/>
      <c r="G5" s="18"/>
    </row>
    <row r="6" spans="1:9" x14ac:dyDescent="0.2">
      <c r="B6" s="13" t="s">
        <v>0</v>
      </c>
    </row>
    <row r="7" spans="1:9" x14ac:dyDescent="0.2">
      <c r="A7" s="2" t="s">
        <v>1</v>
      </c>
      <c r="B7" s="7"/>
      <c r="C7" s="7"/>
      <c r="D7" s="7"/>
      <c r="E7" s="7"/>
      <c r="F7" s="7"/>
      <c r="G7" s="14"/>
    </row>
    <row r="8" spans="1:9" x14ac:dyDescent="0.2">
      <c r="A8" s="2" t="s">
        <v>2</v>
      </c>
      <c r="B8" s="7"/>
      <c r="C8" s="7"/>
      <c r="D8" s="7"/>
      <c r="E8" s="7"/>
      <c r="F8" s="7"/>
      <c r="G8" s="14"/>
    </row>
    <row r="9" spans="1:9" x14ac:dyDescent="0.2">
      <c r="A9" s="2" t="s">
        <v>3</v>
      </c>
      <c r="B9" s="7"/>
      <c r="C9" s="7"/>
      <c r="D9" s="7"/>
      <c r="E9" s="7"/>
      <c r="F9" s="7"/>
      <c r="G9" s="14"/>
    </row>
    <row r="10" spans="1:9" x14ac:dyDescent="0.2">
      <c r="A10" s="2" t="s">
        <v>4</v>
      </c>
      <c r="B10" s="7"/>
      <c r="C10" s="7"/>
      <c r="D10" s="7"/>
      <c r="E10" s="7"/>
      <c r="F10" s="7"/>
      <c r="G10" s="14"/>
    </row>
    <row r="11" spans="1:9" x14ac:dyDescent="0.2">
      <c r="A11" s="2" t="s">
        <v>5</v>
      </c>
      <c r="B11" s="8">
        <v>1</v>
      </c>
      <c r="C11" s="8">
        <v>51</v>
      </c>
      <c r="D11" s="8">
        <v>3</v>
      </c>
      <c r="E11" s="8">
        <v>5</v>
      </c>
      <c r="F11" s="8">
        <v>7</v>
      </c>
      <c r="G11" s="14"/>
      <c r="H11" s="6"/>
    </row>
    <row r="12" spans="1:9" x14ac:dyDescent="0.2">
      <c r="A12" s="2" t="s">
        <v>6</v>
      </c>
      <c r="B12" s="7" t="s">
        <v>9</v>
      </c>
      <c r="C12" s="7" t="s">
        <v>9</v>
      </c>
      <c r="D12" s="7" t="s">
        <v>9</v>
      </c>
      <c r="E12" s="7" t="s">
        <v>9</v>
      </c>
      <c r="F12" s="7" t="s">
        <v>9</v>
      </c>
      <c r="G12" s="14"/>
    </row>
    <row r="13" spans="1:9" x14ac:dyDescent="0.2">
      <c r="A13" s="2" t="s">
        <v>7</v>
      </c>
      <c r="B13" s="7"/>
      <c r="C13" s="19">
        <v>43</v>
      </c>
      <c r="D13" s="19"/>
      <c r="E13" s="19"/>
      <c r="F13" s="19"/>
      <c r="G13" s="14"/>
    </row>
    <row r="14" spans="1:9" x14ac:dyDescent="0.2">
      <c r="A14" s="20" t="s">
        <v>12</v>
      </c>
      <c r="B14" s="21">
        <v>0.24652777777777779</v>
      </c>
      <c r="C14" s="21"/>
      <c r="D14" s="21">
        <v>0.44166666666666665</v>
      </c>
      <c r="E14" s="21">
        <v>0.60833333333333328</v>
      </c>
      <c r="F14" s="21">
        <v>0.73333333333333339</v>
      </c>
      <c r="G14" s="1"/>
      <c r="I14" s="22"/>
    </row>
    <row r="15" spans="1:9" x14ac:dyDescent="0.2">
      <c r="A15" s="23" t="s">
        <v>11</v>
      </c>
      <c r="B15" s="24">
        <f>B14+"0:2"</f>
        <v>0.24791666666666667</v>
      </c>
      <c r="C15" s="24"/>
      <c r="D15" s="24">
        <f>D14+"0:2"</f>
        <v>0.44305555555555554</v>
      </c>
      <c r="E15" s="24">
        <f>E14+"0:2"</f>
        <v>0.60972222222222217</v>
      </c>
      <c r="F15" s="24">
        <f>F14+"0:2"</f>
        <v>0.73472222222222228</v>
      </c>
      <c r="G15" s="1"/>
      <c r="I15" s="22"/>
    </row>
    <row r="16" spans="1:9" x14ac:dyDescent="0.2">
      <c r="A16" s="25" t="s">
        <v>10</v>
      </c>
      <c r="B16" s="26">
        <f>B15+"0:1"</f>
        <v>0.24861111111111112</v>
      </c>
      <c r="C16" s="26"/>
      <c r="D16" s="26">
        <f>D15+"0:1"</f>
        <v>0.44374999999999998</v>
      </c>
      <c r="E16" s="26">
        <f>E15+"0:1"</f>
        <v>0.61041666666666661</v>
      </c>
      <c r="F16" s="26">
        <f>F15+"0:1"</f>
        <v>0.73541666666666672</v>
      </c>
      <c r="G16" s="1"/>
      <c r="I16" s="6"/>
    </row>
    <row r="17" spans="1:9" x14ac:dyDescent="0.2">
      <c r="A17" s="27" t="s">
        <v>10</v>
      </c>
      <c r="B17" s="28">
        <f>B16+"0:2"</f>
        <v>0.25</v>
      </c>
      <c r="C17" s="28">
        <v>0.31111111111111112</v>
      </c>
      <c r="D17" s="28">
        <f>D16+"0:3"</f>
        <v>0.4458333333333333</v>
      </c>
      <c r="E17" s="28">
        <f>E16+"0:3"</f>
        <v>0.61249999999999993</v>
      </c>
      <c r="F17" s="28">
        <f>F16+"0:3"</f>
        <v>0.73750000000000004</v>
      </c>
      <c r="G17" s="1"/>
      <c r="I17" s="6"/>
    </row>
    <row r="18" spans="1:9" x14ac:dyDescent="0.2">
      <c r="A18" s="3" t="s">
        <v>16</v>
      </c>
      <c r="B18" s="10">
        <f t="shared" ref="B18:F18" si="0">B17+"0:4"</f>
        <v>0.25277777777777777</v>
      </c>
      <c r="C18" s="10">
        <f t="shared" si="0"/>
        <v>0.31388888888888888</v>
      </c>
      <c r="D18" s="10">
        <f t="shared" si="0"/>
        <v>0.44861111111111107</v>
      </c>
      <c r="E18" s="10">
        <f t="shared" si="0"/>
        <v>0.6152777777777777</v>
      </c>
      <c r="F18" s="10">
        <f t="shared" si="0"/>
        <v>0.74027777777777781</v>
      </c>
      <c r="G18" s="1"/>
      <c r="I18" s="6"/>
    </row>
    <row r="19" spans="1:9" x14ac:dyDescent="0.2">
      <c r="A19" s="3" t="s">
        <v>17</v>
      </c>
      <c r="B19" s="10">
        <f t="shared" ref="B19:F23" si="1">B18+"0:2"</f>
        <v>0.25416666666666665</v>
      </c>
      <c r="C19" s="10">
        <f t="shared" si="1"/>
        <v>0.31527777777777777</v>
      </c>
      <c r="D19" s="10">
        <f t="shared" si="1"/>
        <v>0.44999999999999996</v>
      </c>
      <c r="E19" s="10">
        <f t="shared" si="1"/>
        <v>0.61666666666666659</v>
      </c>
      <c r="F19" s="10">
        <f t="shared" si="1"/>
        <v>0.7416666666666667</v>
      </c>
      <c r="G19" s="1"/>
      <c r="I19" s="6"/>
    </row>
    <row r="20" spans="1:9" x14ac:dyDescent="0.2">
      <c r="A20" s="3" t="s">
        <v>18</v>
      </c>
      <c r="B20" s="10">
        <f t="shared" si="1"/>
        <v>0.25555555555555554</v>
      </c>
      <c r="C20" s="10">
        <f t="shared" si="1"/>
        <v>0.31666666666666665</v>
      </c>
      <c r="D20" s="10">
        <f t="shared" si="1"/>
        <v>0.45138888888888884</v>
      </c>
      <c r="E20" s="10">
        <f t="shared" si="1"/>
        <v>0.61805555555555547</v>
      </c>
      <c r="F20" s="10">
        <f t="shared" si="1"/>
        <v>0.74305555555555558</v>
      </c>
      <c r="G20" s="1"/>
      <c r="I20" s="6"/>
    </row>
    <row r="21" spans="1:9" x14ac:dyDescent="0.2">
      <c r="A21" s="3" t="s">
        <v>19</v>
      </c>
      <c r="B21" s="24" t="s">
        <v>13</v>
      </c>
      <c r="C21" s="10"/>
      <c r="D21" s="24" t="s">
        <v>13</v>
      </c>
      <c r="E21" s="10">
        <f t="shared" si="1"/>
        <v>0.61944444444444435</v>
      </c>
      <c r="F21" s="24" t="s">
        <v>13</v>
      </c>
      <c r="G21" s="1"/>
      <c r="I21" s="6"/>
    </row>
    <row r="22" spans="1:9" x14ac:dyDescent="0.2">
      <c r="A22" s="3" t="s">
        <v>18</v>
      </c>
      <c r="B22" s="24" t="s">
        <v>13</v>
      </c>
      <c r="C22" s="10"/>
      <c r="D22" s="24" t="s">
        <v>13</v>
      </c>
      <c r="E22" s="10">
        <f t="shared" si="1"/>
        <v>0.62083333333333324</v>
      </c>
      <c r="F22" s="24" t="s">
        <v>13</v>
      </c>
      <c r="G22" s="1"/>
      <c r="I22" s="6"/>
    </row>
    <row r="23" spans="1:9" x14ac:dyDescent="0.2">
      <c r="A23" s="3" t="s">
        <v>20</v>
      </c>
      <c r="B23" s="10">
        <f>B20+"0:2"</f>
        <v>0.25694444444444442</v>
      </c>
      <c r="C23" s="10"/>
      <c r="D23" s="10">
        <f>D20+"0:2"</f>
        <v>0.45277777777777772</v>
      </c>
      <c r="E23" s="10">
        <f t="shared" si="1"/>
        <v>0.62222222222222212</v>
      </c>
      <c r="F23" s="10">
        <f>F20+"0:2"</f>
        <v>0.74444444444444446</v>
      </c>
      <c r="G23" s="1"/>
      <c r="I23" s="6"/>
    </row>
    <row r="24" spans="1:9" x14ac:dyDescent="0.2">
      <c r="A24" s="3" t="s">
        <v>21</v>
      </c>
      <c r="B24" s="24" t="s">
        <v>13</v>
      </c>
      <c r="C24" s="10"/>
      <c r="D24" s="24" t="s">
        <v>13</v>
      </c>
      <c r="E24" s="10">
        <f>E23+"0:1"</f>
        <v>0.62291666666666656</v>
      </c>
      <c r="F24" s="24" t="s">
        <v>13</v>
      </c>
      <c r="G24" s="29"/>
    </row>
    <row r="25" spans="1:9" x14ac:dyDescent="0.2">
      <c r="A25" s="3" t="s">
        <v>22</v>
      </c>
      <c r="B25" s="24" t="s">
        <v>13</v>
      </c>
      <c r="C25" s="10"/>
      <c r="D25" s="24" t="s">
        <v>13</v>
      </c>
      <c r="E25" s="10">
        <f>E24+"0:2"</f>
        <v>0.62430555555555545</v>
      </c>
      <c r="F25" s="24" t="s">
        <v>13</v>
      </c>
      <c r="G25" s="29"/>
    </row>
    <row r="26" spans="1:9" x14ac:dyDescent="0.2">
      <c r="A26" s="3" t="s">
        <v>23</v>
      </c>
      <c r="B26" s="24" t="s">
        <v>13</v>
      </c>
      <c r="C26" s="10"/>
      <c r="D26" s="24" t="s">
        <v>13</v>
      </c>
      <c r="E26" s="10">
        <f>E25+"0:1"</f>
        <v>0.62499999999999989</v>
      </c>
      <c r="F26" s="24" t="s">
        <v>13</v>
      </c>
      <c r="G26" s="29"/>
    </row>
    <row r="27" spans="1:9" x14ac:dyDescent="0.2">
      <c r="A27" s="3" t="s">
        <v>24</v>
      </c>
      <c r="B27" s="24">
        <f>B23+"0:3"</f>
        <v>0.25902777777777775</v>
      </c>
      <c r="C27" s="10"/>
      <c r="D27" s="24">
        <f>D23+"0:3"</f>
        <v>0.45486111111111105</v>
      </c>
      <c r="E27" s="10">
        <f>E26+"0:5"</f>
        <v>0.6284722222222221</v>
      </c>
      <c r="F27" s="24">
        <f>F23+"0:3"</f>
        <v>0.74652777777777779</v>
      </c>
      <c r="G27" s="1"/>
      <c r="I27" s="6"/>
    </row>
    <row r="28" spans="1:9" x14ac:dyDescent="0.2">
      <c r="A28" s="3" t="s">
        <v>25</v>
      </c>
      <c r="B28" s="10">
        <f>B27+"0:3"</f>
        <v>0.26111111111111107</v>
      </c>
      <c r="C28" s="10"/>
      <c r="D28" s="10">
        <f t="shared" ref="D28:F30" si="2">D27+"0:3"</f>
        <v>0.45694444444444438</v>
      </c>
      <c r="E28" s="10">
        <f t="shared" si="2"/>
        <v>0.63055555555555542</v>
      </c>
      <c r="F28" s="10">
        <f t="shared" si="2"/>
        <v>0.74861111111111112</v>
      </c>
      <c r="G28" s="1"/>
      <c r="I28" s="6"/>
    </row>
    <row r="29" spans="1:9" x14ac:dyDescent="0.2">
      <c r="A29" s="30" t="s">
        <v>26</v>
      </c>
      <c r="B29" s="10">
        <f>B28+"0:3"</f>
        <v>0.2631944444444444</v>
      </c>
      <c r="C29" s="10"/>
      <c r="D29" s="10">
        <f t="shared" si="2"/>
        <v>0.4590277777777777</v>
      </c>
      <c r="E29" s="10">
        <f t="shared" si="2"/>
        <v>0.63263888888888875</v>
      </c>
      <c r="F29" s="10">
        <f t="shared" si="2"/>
        <v>0.75069444444444444</v>
      </c>
      <c r="G29" s="1"/>
      <c r="I29" s="6"/>
    </row>
    <row r="30" spans="1:9" x14ac:dyDescent="0.2">
      <c r="A30" s="3" t="s">
        <v>27</v>
      </c>
      <c r="B30" s="10">
        <f>B29+"0:3"</f>
        <v>0.26527777777777772</v>
      </c>
      <c r="C30" s="10"/>
      <c r="D30" s="10">
        <f t="shared" si="2"/>
        <v>0.46111111111111103</v>
      </c>
      <c r="E30" s="10">
        <f t="shared" si="2"/>
        <v>0.63472222222222208</v>
      </c>
      <c r="F30" s="10">
        <f t="shared" si="2"/>
        <v>0.75277777777777777</v>
      </c>
      <c r="G30" s="1"/>
      <c r="I30" s="6"/>
    </row>
    <row r="31" spans="1:9" x14ac:dyDescent="0.2">
      <c r="A31" s="3" t="s">
        <v>28</v>
      </c>
      <c r="B31" s="10">
        <f t="shared" ref="B31:F32" si="3">B30+"0:3"</f>
        <v>0.26736111111111105</v>
      </c>
      <c r="C31" s="10"/>
      <c r="D31" s="10">
        <f t="shared" si="3"/>
        <v>0.46319444444444435</v>
      </c>
      <c r="E31" s="10">
        <f t="shared" si="3"/>
        <v>0.6368055555555554</v>
      </c>
      <c r="F31" s="10">
        <f t="shared" si="3"/>
        <v>0.75486111111111109</v>
      </c>
      <c r="G31" s="1"/>
      <c r="I31" s="6"/>
    </row>
    <row r="32" spans="1:9" x14ac:dyDescent="0.2">
      <c r="A32" s="3" t="s">
        <v>29</v>
      </c>
      <c r="B32" s="10">
        <f t="shared" si="3"/>
        <v>0.26944444444444438</v>
      </c>
      <c r="C32" s="10"/>
      <c r="D32" s="10">
        <f t="shared" si="3"/>
        <v>0.46527777777777768</v>
      </c>
      <c r="E32" s="10">
        <f t="shared" si="3"/>
        <v>0.63888888888888873</v>
      </c>
      <c r="F32" s="10">
        <f t="shared" si="3"/>
        <v>0.75694444444444442</v>
      </c>
      <c r="G32" s="1"/>
      <c r="I32" s="6"/>
    </row>
    <row r="33" spans="1:9" x14ac:dyDescent="0.2">
      <c r="A33" s="4" t="s">
        <v>30</v>
      </c>
      <c r="B33" s="26">
        <f>B32+"0:2"</f>
        <v>0.27083333333333326</v>
      </c>
      <c r="C33" s="26"/>
      <c r="D33" s="26">
        <f>D32+"0:2"</f>
        <v>0.46666666666666656</v>
      </c>
      <c r="E33" s="26">
        <f>E32+"0:2"</f>
        <v>0.64027777777777761</v>
      </c>
      <c r="F33" s="26">
        <f>F32+"0:2"</f>
        <v>0.7583333333333333</v>
      </c>
      <c r="G33" s="1"/>
      <c r="I33" s="6"/>
    </row>
    <row r="36" spans="1:9" x14ac:dyDescent="0.2">
      <c r="B36" s="13" t="s">
        <v>0</v>
      </c>
    </row>
    <row r="37" spans="1:9" x14ac:dyDescent="0.2">
      <c r="A37" s="12" t="s">
        <v>8</v>
      </c>
    </row>
    <row r="38" spans="1:9" x14ac:dyDescent="0.2">
      <c r="A38" s="2" t="s">
        <v>1</v>
      </c>
      <c r="B38" s="7"/>
      <c r="C38" s="7"/>
      <c r="D38" s="7"/>
      <c r="E38" s="7"/>
      <c r="F38" s="7"/>
      <c r="G38" s="22"/>
      <c r="H38" s="22"/>
      <c r="I38" s="22"/>
    </row>
    <row r="39" spans="1:9" x14ac:dyDescent="0.2">
      <c r="A39" s="2" t="s">
        <v>2</v>
      </c>
      <c r="B39" s="7"/>
      <c r="C39" s="7"/>
      <c r="D39" s="7"/>
      <c r="E39" s="7"/>
      <c r="F39" s="7"/>
      <c r="G39" s="22"/>
      <c r="H39" s="22"/>
      <c r="I39" s="22"/>
    </row>
    <row r="40" spans="1:9" x14ac:dyDescent="0.2">
      <c r="A40" s="2" t="s">
        <v>3</v>
      </c>
      <c r="B40" s="7"/>
      <c r="C40" s="7"/>
      <c r="D40" s="7"/>
      <c r="E40" s="7"/>
      <c r="F40" s="7"/>
      <c r="G40" s="22"/>
      <c r="H40" s="22"/>
      <c r="I40" s="22"/>
    </row>
    <row r="41" spans="1:9" x14ac:dyDescent="0.2">
      <c r="A41" s="2" t="s">
        <v>4</v>
      </c>
      <c r="B41" s="7"/>
      <c r="C41" s="7"/>
      <c r="D41" s="7"/>
      <c r="E41" s="7"/>
      <c r="F41" s="7"/>
      <c r="G41" s="22"/>
      <c r="H41" s="22"/>
      <c r="I41" s="22"/>
    </row>
    <row r="42" spans="1:9" x14ac:dyDescent="0.2">
      <c r="A42" s="2" t="s">
        <v>5</v>
      </c>
      <c r="B42" s="8">
        <v>2</v>
      </c>
      <c r="C42" s="8">
        <v>4</v>
      </c>
      <c r="D42" s="8">
        <v>52</v>
      </c>
      <c r="E42" s="8">
        <v>6</v>
      </c>
      <c r="F42" s="8">
        <v>8</v>
      </c>
      <c r="G42" s="22"/>
      <c r="H42" s="22"/>
      <c r="I42" s="22"/>
    </row>
    <row r="43" spans="1:9" x14ac:dyDescent="0.2">
      <c r="A43" s="2" t="s">
        <v>6</v>
      </c>
      <c r="B43" s="7" t="s">
        <v>9</v>
      </c>
      <c r="C43" s="7" t="s">
        <v>9</v>
      </c>
      <c r="D43" s="7" t="s">
        <v>9</v>
      </c>
      <c r="E43" s="7" t="s">
        <v>9</v>
      </c>
      <c r="F43" s="7" t="s">
        <v>9</v>
      </c>
      <c r="G43" s="22"/>
      <c r="H43" s="22"/>
      <c r="I43" s="22"/>
    </row>
    <row r="44" spans="1:9" x14ac:dyDescent="0.2">
      <c r="A44" s="2" t="s">
        <v>7</v>
      </c>
      <c r="B44" s="7"/>
      <c r="C44" s="19"/>
      <c r="D44" s="19">
        <v>43</v>
      </c>
      <c r="E44" s="19"/>
      <c r="F44" s="19"/>
      <c r="G44" s="22"/>
      <c r="H44" s="22"/>
      <c r="I44" s="22"/>
    </row>
    <row r="45" spans="1:9" x14ac:dyDescent="0.2">
      <c r="A45" s="20" t="s">
        <v>30</v>
      </c>
      <c r="B45" s="21">
        <v>0.19027777777777777</v>
      </c>
      <c r="C45" s="21">
        <v>0.27361111111111108</v>
      </c>
      <c r="D45" s="21"/>
      <c r="E45" s="21">
        <v>0.52361111111111114</v>
      </c>
      <c r="F45" s="21">
        <v>0.65625</v>
      </c>
      <c r="G45" s="22"/>
    </row>
    <row r="46" spans="1:9" x14ac:dyDescent="0.2">
      <c r="A46" s="3" t="s">
        <v>29</v>
      </c>
      <c r="B46" s="24">
        <f>B45+"0:2"</f>
        <v>0.19166666666666665</v>
      </c>
      <c r="C46" s="24">
        <f>C45+"0:2"</f>
        <v>0.27499999999999997</v>
      </c>
      <c r="D46" s="24"/>
      <c r="E46" s="24">
        <f>E45+"0:2"</f>
        <v>0.52500000000000002</v>
      </c>
      <c r="F46" s="24">
        <f>F45+"0:2"</f>
        <v>0.65763888888888888</v>
      </c>
      <c r="G46" s="22"/>
    </row>
    <row r="47" spans="1:9" x14ac:dyDescent="0.2">
      <c r="A47" s="3" t="s">
        <v>28</v>
      </c>
      <c r="B47" s="24">
        <f t="shared" ref="B47:C51" si="4">B46+"0:3"</f>
        <v>0.19374999999999998</v>
      </c>
      <c r="C47" s="24">
        <f t="shared" si="4"/>
        <v>0.27708333333333329</v>
      </c>
      <c r="D47" s="24"/>
      <c r="E47" s="24">
        <f t="shared" ref="E47:F51" si="5">E46+"0:3"</f>
        <v>0.52708333333333335</v>
      </c>
      <c r="F47" s="24">
        <f t="shared" si="5"/>
        <v>0.65972222222222221</v>
      </c>
      <c r="G47" s="22"/>
    </row>
    <row r="48" spans="1:9" x14ac:dyDescent="0.2">
      <c r="A48" s="3" t="s">
        <v>27</v>
      </c>
      <c r="B48" s="24">
        <f t="shared" si="4"/>
        <v>0.1958333333333333</v>
      </c>
      <c r="C48" s="24">
        <f t="shared" si="4"/>
        <v>0.27916666666666662</v>
      </c>
      <c r="D48" s="24"/>
      <c r="E48" s="24">
        <f t="shared" si="5"/>
        <v>0.52916666666666667</v>
      </c>
      <c r="F48" s="24">
        <f t="shared" si="5"/>
        <v>0.66180555555555554</v>
      </c>
      <c r="G48" s="22"/>
    </row>
    <row r="49" spans="1:7" x14ac:dyDescent="0.2">
      <c r="A49" s="30" t="s">
        <v>26</v>
      </c>
      <c r="B49" s="24">
        <f t="shared" si="4"/>
        <v>0.19791666666666663</v>
      </c>
      <c r="C49" s="24">
        <f t="shared" si="4"/>
        <v>0.28124999999999994</v>
      </c>
      <c r="D49" s="24"/>
      <c r="E49" s="24">
        <f t="shared" si="5"/>
        <v>0.53125</v>
      </c>
      <c r="F49" s="24">
        <f t="shared" si="5"/>
        <v>0.66388888888888886</v>
      </c>
      <c r="G49" s="22"/>
    </row>
    <row r="50" spans="1:7" x14ac:dyDescent="0.2">
      <c r="A50" s="3" t="s">
        <v>25</v>
      </c>
      <c r="B50" s="24">
        <f t="shared" si="4"/>
        <v>0.19999999999999996</v>
      </c>
      <c r="C50" s="24">
        <f t="shared" si="4"/>
        <v>0.28333333333333327</v>
      </c>
      <c r="D50" s="24"/>
      <c r="E50" s="24">
        <f t="shared" si="5"/>
        <v>0.53333333333333333</v>
      </c>
      <c r="F50" s="24">
        <f t="shared" si="5"/>
        <v>0.66597222222222219</v>
      </c>
      <c r="G50" s="22"/>
    </row>
    <row r="51" spans="1:7" x14ac:dyDescent="0.2">
      <c r="A51" s="3" t="s">
        <v>24</v>
      </c>
      <c r="B51" s="24">
        <f t="shared" si="4"/>
        <v>0.20208333333333328</v>
      </c>
      <c r="C51" s="24">
        <f t="shared" si="4"/>
        <v>0.2854166666666666</v>
      </c>
      <c r="D51" s="24"/>
      <c r="E51" s="24">
        <f t="shared" si="5"/>
        <v>0.53541666666666665</v>
      </c>
      <c r="F51" s="24">
        <f t="shared" si="5"/>
        <v>0.66805555555555551</v>
      </c>
      <c r="G51" s="22"/>
    </row>
    <row r="52" spans="1:7" x14ac:dyDescent="0.2">
      <c r="A52" s="3" t="s">
        <v>23</v>
      </c>
      <c r="B52" s="10">
        <f>B51+"0:5"</f>
        <v>0.20555555555555549</v>
      </c>
      <c r="C52" s="10">
        <f>C51+"0:5"</f>
        <v>0.28888888888888881</v>
      </c>
      <c r="D52" s="10"/>
      <c r="E52" s="10">
        <f>E51+"0:5"</f>
        <v>0.53888888888888886</v>
      </c>
      <c r="F52" s="24" t="s">
        <v>13</v>
      </c>
      <c r="G52" s="14"/>
    </row>
    <row r="53" spans="1:7" x14ac:dyDescent="0.2">
      <c r="A53" s="3" t="s">
        <v>22</v>
      </c>
      <c r="B53" s="10">
        <f t="shared" ref="B53:C55" si="6">B52+"0:1"</f>
        <v>0.20624999999999993</v>
      </c>
      <c r="C53" s="10">
        <f t="shared" si="6"/>
        <v>0.28958333333333325</v>
      </c>
      <c r="D53" s="10"/>
      <c r="E53" s="10">
        <f t="shared" ref="E53" si="7">E52+"0:1"</f>
        <v>0.5395833333333333</v>
      </c>
      <c r="F53" s="24" t="s">
        <v>13</v>
      </c>
      <c r="G53" s="14"/>
    </row>
    <row r="54" spans="1:7" x14ac:dyDescent="0.2">
      <c r="A54" s="3" t="s">
        <v>21</v>
      </c>
      <c r="B54" s="10">
        <f>B53+"0:2"</f>
        <v>0.20763888888888882</v>
      </c>
      <c r="C54" s="10">
        <f>C53+"0:2"</f>
        <v>0.29097222222222213</v>
      </c>
      <c r="D54" s="10"/>
      <c r="E54" s="10">
        <f>E53+"0:2"</f>
        <v>0.54097222222222219</v>
      </c>
      <c r="F54" s="24" t="s">
        <v>13</v>
      </c>
      <c r="G54" s="14"/>
    </row>
    <row r="55" spans="1:7" x14ac:dyDescent="0.2">
      <c r="A55" s="3" t="s">
        <v>20</v>
      </c>
      <c r="B55" s="10">
        <f t="shared" si="6"/>
        <v>0.20833333333333326</v>
      </c>
      <c r="C55" s="10">
        <f t="shared" si="6"/>
        <v>0.29166666666666657</v>
      </c>
      <c r="D55" s="24"/>
      <c r="E55" s="10">
        <f t="shared" ref="E55" si="8">E54+"0:1"</f>
        <v>0.54166666666666663</v>
      </c>
      <c r="F55" s="24">
        <f>F51+"0:3"</f>
        <v>0.67013888888888884</v>
      </c>
      <c r="G55" s="22"/>
    </row>
    <row r="56" spans="1:7" x14ac:dyDescent="0.2">
      <c r="A56" s="30" t="s">
        <v>18</v>
      </c>
      <c r="B56" s="24">
        <f>B55+"0:2"</f>
        <v>0.20972222222222214</v>
      </c>
      <c r="C56" s="24">
        <f>C55+"0:2"</f>
        <v>0.29305555555555546</v>
      </c>
      <c r="D56" s="24"/>
      <c r="E56" s="24">
        <f>E55+"0:2"</f>
        <v>0.54305555555555551</v>
      </c>
      <c r="F56" s="24" t="s">
        <v>13</v>
      </c>
      <c r="G56" s="22"/>
    </row>
    <row r="57" spans="1:7" x14ac:dyDescent="0.2">
      <c r="A57" s="3" t="s">
        <v>19</v>
      </c>
      <c r="B57" s="24">
        <f>B56+"0:2"</f>
        <v>0.21111111111111103</v>
      </c>
      <c r="C57" s="24">
        <f>C56+"0:2"</f>
        <v>0.29444444444444434</v>
      </c>
      <c r="D57" s="24"/>
      <c r="E57" s="24">
        <f>E56+"0:2"</f>
        <v>0.5444444444444444</v>
      </c>
      <c r="F57" s="24" t="s">
        <v>13</v>
      </c>
      <c r="G57" s="22"/>
    </row>
    <row r="58" spans="1:7" x14ac:dyDescent="0.2">
      <c r="A58" s="30" t="s">
        <v>18</v>
      </c>
      <c r="B58" s="24">
        <f>B57+"0:3"</f>
        <v>0.21319444444444435</v>
      </c>
      <c r="C58" s="24">
        <f>C57+"0:3"</f>
        <v>0.29652777777777767</v>
      </c>
      <c r="D58" s="24">
        <v>0.31736111111111115</v>
      </c>
      <c r="E58" s="24">
        <f>E57+"0:3"</f>
        <v>0.54652777777777772</v>
      </c>
      <c r="F58" s="24">
        <f>F55+"0:2"</f>
        <v>0.67152777777777772</v>
      </c>
      <c r="G58" s="22"/>
    </row>
    <row r="59" spans="1:7" x14ac:dyDescent="0.2">
      <c r="A59" s="3" t="s">
        <v>17</v>
      </c>
      <c r="B59" s="24">
        <f>B58+"0:2"</f>
        <v>0.21458333333333324</v>
      </c>
      <c r="C59" s="24">
        <f>C58+"0:2"</f>
        <v>0.29791666666666655</v>
      </c>
      <c r="D59" s="24">
        <f>D58+"0:2"</f>
        <v>0.31875000000000003</v>
      </c>
      <c r="E59" s="24">
        <f>E58+"0:2"</f>
        <v>0.54791666666666661</v>
      </c>
      <c r="F59" s="24">
        <f>F58+"0:2"</f>
        <v>0.67291666666666661</v>
      </c>
      <c r="G59" s="22"/>
    </row>
    <row r="60" spans="1:7" x14ac:dyDescent="0.2">
      <c r="A60" s="3" t="s">
        <v>16</v>
      </c>
      <c r="B60" s="10">
        <f>B59+"0:2"</f>
        <v>0.21597222222222212</v>
      </c>
      <c r="C60" s="10">
        <f t="shared" ref="C60:E60" si="9">C59+"0:2"</f>
        <v>0.29930555555555544</v>
      </c>
      <c r="D60" s="10">
        <f>D59+"0:2"</f>
        <v>0.32013888888888892</v>
      </c>
      <c r="E60" s="10">
        <f t="shared" si="9"/>
        <v>0.54930555555555549</v>
      </c>
      <c r="F60" s="10">
        <f>F59+"0:2"</f>
        <v>0.67430555555555549</v>
      </c>
      <c r="G60" s="6"/>
    </row>
    <row r="61" spans="1:7" x14ac:dyDescent="0.2">
      <c r="A61" s="31" t="s">
        <v>10</v>
      </c>
      <c r="B61" s="32">
        <f t="shared" ref="B61:F61" si="10">B60+"0:4"</f>
        <v>0.21874999999999989</v>
      </c>
      <c r="C61" s="32">
        <f t="shared" si="10"/>
        <v>0.3020833333333332</v>
      </c>
      <c r="D61" s="32">
        <f>D60+"0:4"</f>
        <v>0.32291666666666669</v>
      </c>
      <c r="E61" s="32">
        <f t="shared" si="10"/>
        <v>0.55208333333333326</v>
      </c>
      <c r="F61" s="32">
        <f t="shared" si="10"/>
        <v>0.67708333333333326</v>
      </c>
      <c r="G61" s="6"/>
    </row>
    <row r="62" spans="1:7" x14ac:dyDescent="0.2">
      <c r="A62" s="33" t="s">
        <v>10</v>
      </c>
      <c r="B62" s="9">
        <f>B61+"0:1"</f>
        <v>0.21944444444444433</v>
      </c>
      <c r="C62" s="9">
        <f t="shared" ref="C62:F63" si="11">C61+"0:1"</f>
        <v>0.30277777777777765</v>
      </c>
      <c r="D62" s="9"/>
      <c r="E62" s="9">
        <f t="shared" si="11"/>
        <v>0.5527777777777777</v>
      </c>
      <c r="F62" s="9">
        <f t="shared" si="11"/>
        <v>0.6777777777777777</v>
      </c>
      <c r="G62" s="6"/>
    </row>
    <row r="63" spans="1:7" x14ac:dyDescent="0.2">
      <c r="A63" s="23" t="s">
        <v>11</v>
      </c>
      <c r="B63" s="10">
        <f>B62+"0:1"</f>
        <v>0.22013888888888877</v>
      </c>
      <c r="C63" s="10">
        <f t="shared" si="11"/>
        <v>0.30347222222222209</v>
      </c>
      <c r="D63" s="10"/>
      <c r="E63" s="10">
        <f t="shared" si="11"/>
        <v>0.55347222222222214</v>
      </c>
      <c r="F63" s="10">
        <f t="shared" si="11"/>
        <v>0.67847222222222214</v>
      </c>
      <c r="G63" s="6"/>
    </row>
    <row r="64" spans="1:7" x14ac:dyDescent="0.2">
      <c r="A64" s="4" t="s">
        <v>12</v>
      </c>
      <c r="B64" s="26">
        <f>B63+"0:3"</f>
        <v>0.2222222222222221</v>
      </c>
      <c r="C64" s="26">
        <f>C63+"0:3"</f>
        <v>0.30555555555555541</v>
      </c>
      <c r="D64" s="26"/>
      <c r="E64" s="26">
        <f>E63+"0:3"</f>
        <v>0.55555555555555547</v>
      </c>
      <c r="F64" s="26">
        <f>F63+"0:3"</f>
        <v>0.68055555555555547</v>
      </c>
      <c r="G64" s="6"/>
    </row>
    <row r="66" spans="1:7" x14ac:dyDescent="0.2">
      <c r="A66" s="34"/>
      <c r="B66" s="15"/>
      <c r="C66" s="15"/>
      <c r="D66" s="15"/>
    </row>
    <row r="67" spans="1:7" x14ac:dyDescent="0.2">
      <c r="A67" s="15"/>
      <c r="B67" s="15"/>
      <c r="C67" s="15"/>
      <c r="D67" s="15"/>
    </row>
    <row r="68" spans="1:7" s="6" customFormat="1" x14ac:dyDescent="0.2">
      <c r="A68" s="15"/>
      <c r="B68" s="15"/>
      <c r="C68" s="15"/>
      <c r="D68" s="15"/>
      <c r="E68" s="5"/>
      <c r="F68" s="5"/>
      <c r="G68" s="5"/>
    </row>
    <row r="69" spans="1:7" s="6" customFormat="1" x14ac:dyDescent="0.2">
      <c r="A69" s="15"/>
      <c r="B69" s="15"/>
      <c r="C69" s="15"/>
      <c r="D69" s="15"/>
      <c r="E69" s="5"/>
      <c r="F69" s="5"/>
      <c r="G69" s="5"/>
    </row>
    <row r="70" spans="1:7" s="6" customFormat="1" x14ac:dyDescent="0.2">
      <c r="B70" s="5"/>
      <c r="C70" s="5"/>
      <c r="D70" s="5"/>
      <c r="E70" s="5"/>
      <c r="F70" s="5"/>
      <c r="G70" s="5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164 Hor.Bradlo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2021-03-31T15:05:21Z</cp:lastPrinted>
  <dcterms:created xsi:type="dcterms:W3CDTF">2021-03-30T08:49:07Z</dcterms:created>
  <dcterms:modified xsi:type="dcterms:W3CDTF">2021-03-31T15:05:25Z</dcterms:modified>
</cp:coreProperties>
</file>