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5" r:id="rId2"/>
  </sheets>
  <definedNames/>
  <calcPr calcId="162913"/>
</workbook>
</file>

<file path=xl/sharedStrings.xml><?xml version="1.0" encoding="utf-8"?>
<sst xmlns="http://schemas.openxmlformats.org/spreadsheetml/2006/main" count="88" uniqueCount="83">
  <si>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</si>
  <si>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</si>
  <si>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</si>
  <si>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</si>
  <si>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</si>
  <si>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</si>
  <si>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</si>
  <si>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</si>
  <si>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</si>
  <si>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</si>
  <si>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</si>
  <si>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</si>
  <si>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</si>
  <si>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</si>
  <si>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</si>
  <si>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</si>
  <si>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</si>
  <si>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</si>
  <si>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</si>
  <si>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</si>
  <si>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</si>
  <si>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</si>
  <si>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</si>
  <si>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</si>
  <si>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</si>
  <si>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</si>
  <si>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</si>
  <si>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</si>
  <si>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</si>
  <si>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Pevný disk</t>
  </si>
  <si>
    <t>Grafická karta</t>
  </si>
  <si>
    <t>Síťové připojení</t>
  </si>
  <si>
    <t>Klávesnice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</si>
  <si>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</si>
  <si>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</si>
  <si>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</si>
  <si>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</si>
  <si>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</si>
  <si>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</si>
  <si>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</si>
  <si>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</si>
  <si>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Další</t>
  </si>
  <si>
    <t>Úhlopříčka displeje uvedená v palcích</t>
  </si>
  <si>
    <t>Záruka a podpora</t>
  </si>
  <si>
    <t>Záruka v měsících</t>
  </si>
  <si>
    <t>Požadovaná podpora</t>
  </si>
  <si>
    <t>Obchodní název a typ licence</t>
  </si>
  <si>
    <t>Přenosné počítače</t>
  </si>
  <si>
    <t>Konstrukce</t>
  </si>
  <si>
    <t>provedení přenosného počítače</t>
  </si>
  <si>
    <t>Display</t>
  </si>
  <si>
    <t>Minimální dosažená hodnota G3D Mark v testu na https://www.videocardbenchmark.net/</t>
  </si>
  <si>
    <t>Čtečka karet</t>
  </si>
  <si>
    <t>Čtečka paměťových karet</t>
  </si>
  <si>
    <t>Vstupní a výstupní porty a sloty</t>
  </si>
  <si>
    <t>Počet a typ postů/slotů</t>
  </si>
  <si>
    <t>Hmotnost</t>
  </si>
  <si>
    <t>Maximální hmotnost v Kg</t>
  </si>
  <si>
    <t>15,6"</t>
  </si>
  <si>
    <t>List 1</t>
  </si>
  <si>
    <t>Notebook</t>
  </si>
  <si>
    <t>Případné další vlastnosti nebo požadavky</t>
  </si>
  <si>
    <t>Poznámky</t>
  </si>
  <si>
    <t>Podsvícená klávesnice</t>
  </si>
  <si>
    <t>Česká klávesnice</t>
  </si>
  <si>
    <t>Minimální dosažená hodnota CPU MARK v testu na www.cpubenchmark.net</t>
  </si>
  <si>
    <t>DNS IT 013</t>
  </si>
  <si>
    <t>bezpečnostní čip TPM 2.0, výdrž baterie min 10 hodin</t>
  </si>
  <si>
    <t>NBD on site</t>
  </si>
  <si>
    <t>3 roky</t>
  </si>
  <si>
    <t>Čtečka otisku prstů</t>
  </si>
  <si>
    <t>ano</t>
  </si>
  <si>
    <t>Windows 10 Pro 64 Czech, certifikovaná podpora RedHat Linux</t>
  </si>
  <si>
    <t>1x USB-C (USB 3.2 Gen 1, PD, DP), 2x Thunderbolt (USB-C form), Thunderbolt 3, USB 3.2 (Gen 2, PD, DP), 2x USB-A 3.2 Gen 1 (Stále napájený),  HDMI 2.0</t>
  </si>
  <si>
    <t>SD</t>
  </si>
  <si>
    <t>WiFi 6 (Standard IEEE 802.11ax), BT 5.1</t>
  </si>
  <si>
    <t>10/100/1000Mbit/s</t>
  </si>
  <si>
    <t>Rychlost v Mbit/s</t>
  </si>
  <si>
    <t>ETH RJ45</t>
  </si>
  <si>
    <t>M2 SSD</t>
  </si>
  <si>
    <t>6 jader, max 50W TDP</t>
  </si>
  <si>
    <t xml:space="preserve">FHD (1920x1080) matný, 500 nits HDR, IPS+ webkamera HD720p </t>
  </si>
  <si>
    <t>Workstation Laptop (mobilní pracovní stanice)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</si>
</sst>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3" applyFont="1" applyAlignment="1">
      <alignment horizontal="left" vertical="center" wrapText="1" indent="1"/>
      <protection/>
    </xf>
    <xf numFmtId="0" fontId="10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9" fillId="3" borderId="3" xfId="33" applyFont="1" applyFill="1" applyBorder="1" applyAlignment="1">
      <alignment horizontal="left" vertical="center" wrapText="1"/>
      <protection/>
    </xf>
    <xf numFmtId="0" fontId="9" fillId="3" borderId="1" xfId="33" applyFont="1" applyFill="1" applyBorder="1" applyAlignment="1">
      <alignment horizontal="lef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" fillId="0" borderId="0" xfId="34" applyAlignment="1">
      <alignment horizontal="center" vertical="center"/>
      <protection/>
    </xf>
    <xf numFmtId="0" fontId="1" fillId="0" borderId="0" xfId="35">
      <alignment/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10" fillId="0" borderId="1" xfId="35" applyFont="1" applyBorder="1" applyAlignment="1">
      <alignment horizontal="left" vertical="center" wrapText="1"/>
      <protection/>
    </xf>
    <xf numFmtId="0" fontId="10" fillId="0" borderId="4" xfId="35" applyFont="1" applyBorder="1" applyAlignment="1">
      <alignment horizontal="left" vertical="center" wrapText="1"/>
      <protection/>
    </xf>
    <xf numFmtId="0" fontId="10" fillId="0" borderId="5" xfId="35" applyFont="1" applyBorder="1" applyAlignment="1">
      <alignment horizontal="center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  <xf numFmtId="0" fontId="9" fillId="0" borderId="7" xfId="35" applyFont="1" applyBorder="1" applyAlignment="1">
      <alignment horizontal="left" vertical="center" wrapText="1"/>
      <protection/>
    </xf>
    <xf numFmtId="0" fontId="9" fillId="0" borderId="8" xfId="35" applyFont="1" applyBorder="1" applyAlignment="1">
      <alignment horizontal="center" vertical="center" wrapText="1"/>
      <protection/>
    </xf>
    <xf numFmtId="0" fontId="9" fillId="0" borderId="9" xfId="35" applyFont="1" applyBorder="1" applyAlignment="1">
      <alignment horizontal="left" vertical="center" wrapText="1"/>
      <protection/>
    </xf>
    <xf numFmtId="0" fontId="9" fillId="0" borderId="10" xfId="35" applyFont="1" applyBorder="1" applyAlignment="1">
      <alignment horizontal="left" vertical="center" wrapText="1"/>
      <protection/>
    </xf>
    <xf numFmtId="0" fontId="9" fillId="0" borderId="11" xfId="35" applyFont="1" applyBorder="1" applyAlignment="1">
      <alignment horizontal="center" vertical="center" wrapText="1"/>
      <protection/>
    </xf>
    <xf numFmtId="0" fontId="13" fillId="4" borderId="12" xfId="35" applyFont="1" applyFill="1" applyBorder="1" applyAlignment="1">
      <alignment horizontal="left" vertical="center" wrapText="1"/>
      <protection/>
    </xf>
    <xf numFmtId="0" fontId="13" fillId="4" borderId="13" xfId="35" applyFont="1" applyFill="1" applyBorder="1" applyAlignment="1">
      <alignment horizontal="left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1" fillId="0" borderId="18" xfId="28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21" xfId="35" applyFont="1" applyBorder="1" applyAlignment="1">
      <alignment horizontal="center" vertical="center" wrapText="1"/>
      <protection/>
    </xf>
    <xf numFmtId="0" fontId="10" fillId="0" borderId="22" xfId="35" applyFont="1" applyBorder="1" applyAlignment="1">
      <alignment horizontal="center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  <cellStyle name="Normální 8" xfId="33"/>
    <cellStyle name="Normální 9" xfId="34"/>
    <cellStyle name="Normální 10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3.28125" style="5" customWidth="1"/>
    <col min="2" max="2" width="13.710937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7109375" style="5" customWidth="1"/>
    <col min="11" max="14" width="13.421875" style="5" customWidth="1"/>
    <col min="15" max="17" width="14.7109375" style="5" customWidth="1"/>
    <col min="18" max="16384" width="8.8515625" style="5" customWidth="1"/>
  </cols>
  <sheetData>
    <row r="1" ht="25.2" customHeight="1">
      <c r="B1" s="1" t="s">
        <v>66</v>
      </c>
    </row>
    <row r="2" ht="22.8" customHeight="1">
      <c r="B2" s="1" t="s">
        <v>23</v>
      </c>
    </row>
    <row r="3" ht="6.6" customHeight="1"/>
    <row r="4" spans="2:17" ht="55.2" customHeight="1">
      <c r="B4" s="38" t="s">
        <v>1</v>
      </c>
      <c r="C4" s="38" t="s">
        <v>2</v>
      </c>
      <c r="D4" s="38" t="s">
        <v>3</v>
      </c>
      <c r="E4" s="46" t="s">
        <v>18</v>
      </c>
      <c r="F4" s="47"/>
      <c r="G4" s="38" t="s">
        <v>4</v>
      </c>
      <c r="H4" s="38" t="s">
        <v>5</v>
      </c>
      <c r="I4" s="38" t="s">
        <v>6</v>
      </c>
      <c r="J4" s="38" t="s">
        <v>19</v>
      </c>
      <c r="K4" s="38" t="s">
        <v>7</v>
      </c>
      <c r="L4" s="38" t="s">
        <v>8</v>
      </c>
      <c r="M4" s="38" t="s">
        <v>9</v>
      </c>
      <c r="N4" s="38" t="s">
        <v>21</v>
      </c>
      <c r="O4" s="38" t="s">
        <v>10</v>
      </c>
      <c r="P4" s="38" t="s">
        <v>11</v>
      </c>
      <c r="Q4" s="38" t="s">
        <v>22</v>
      </c>
    </row>
    <row r="5" spans="2:17" ht="287.4" customHeight="1">
      <c r="B5" s="39">
        <v>1</v>
      </c>
      <c r="C5" s="6" t="s">
        <v>60</v>
      </c>
      <c r="D5" s="6" t="s">
        <v>12</v>
      </c>
      <c r="E5" s="51" t="s">
        <v>20</v>
      </c>
      <c r="F5" s="52"/>
      <c r="G5" s="2"/>
      <c r="H5" s="39">
        <v>1</v>
      </c>
      <c r="I5" s="39" t="s">
        <v>13</v>
      </c>
      <c r="J5" s="12">
        <v>42000</v>
      </c>
      <c r="K5" s="39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19.95" customHeight="1">
      <c r="B7" s="48" t="s">
        <v>14</v>
      </c>
      <c r="C7" s="49"/>
      <c r="D7" s="49"/>
      <c r="E7" s="50"/>
    </row>
    <row r="8" spans="2:5" ht="11.4" customHeight="1">
      <c r="B8" s="8"/>
      <c r="C8" s="8"/>
      <c r="D8" s="8"/>
      <c r="E8" s="8"/>
    </row>
    <row r="9" spans="2:5" ht="19.95" customHeight="1">
      <c r="B9" s="9" t="s">
        <v>15</v>
      </c>
      <c r="C9" s="43">
        <f>SUM(O5:O5)</f>
        <v>0</v>
      </c>
      <c r="D9" s="44"/>
      <c r="E9" s="45"/>
    </row>
    <row r="10" spans="2:5" ht="11.4" customHeight="1">
      <c r="B10" s="10"/>
      <c r="C10" s="11"/>
      <c r="D10" s="11"/>
      <c r="E10" s="11"/>
    </row>
    <row r="11" spans="2:5" ht="19.95" customHeight="1">
      <c r="B11" s="9" t="s">
        <v>16</v>
      </c>
      <c r="C11" s="43">
        <f>SUM(P5:P5)</f>
        <v>0</v>
      </c>
      <c r="D11" s="44"/>
      <c r="E11" s="45"/>
    </row>
    <row r="12" spans="2:5" ht="11.4" customHeight="1">
      <c r="B12" s="10"/>
      <c r="C12" s="11"/>
      <c r="D12" s="11"/>
      <c r="E12" s="11"/>
    </row>
    <row r="13" spans="2:5" ht="19.95" customHeight="1">
      <c r="B13" s="9" t="s">
        <v>17</v>
      </c>
      <c r="C13" s="43">
        <f>SUM(Q5:Q5)</f>
        <v>0</v>
      </c>
      <c r="D13" s="44"/>
      <c r="E13" s="45"/>
    </row>
    <row r="14" ht="5.4" customHeight="1"/>
    <row r="15" spans="2:14" ht="58.2" customHeight="1">
      <c r="B15" s="40" t="s"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2"/>
    </row>
    <row r="16" ht="13.2" customHeight="1" hidden="1"/>
  </sheetData>
  <sheetProtection password="B3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 topLeftCell="A1">
      <selection activeCell="B2" sqref="B2"/>
    </sheetView>
  </sheetViews>
  <sheetFormatPr defaultColWidth="9.140625" defaultRowHeight="12.75"/>
  <cols>
    <col min="1" max="1" width="15.28125" style="25" bestFit="1" customWidth="1"/>
    <col min="2" max="2" width="40.8515625" style="24" customWidth="1"/>
    <col min="3" max="3" width="50.8515625" style="23" customWidth="1"/>
    <col min="4" max="16384" width="8.8515625" style="22" customWidth="1"/>
  </cols>
  <sheetData>
    <row r="1" spans="1:3" ht="5.4" customHeight="1">
      <c r="A1" s="21"/>
      <c r="B1" s="20"/>
      <c r="C1" s="19"/>
    </row>
    <row r="2" spans="1:3" ht="17.4">
      <c r="A2" s="15"/>
      <c r="B2" s="14"/>
      <c r="C2" s="4" t="s">
        <v>59</v>
      </c>
    </row>
    <row r="3" spans="1:3" ht="9" customHeight="1">
      <c r="A3" s="15"/>
      <c r="B3" s="14"/>
      <c r="C3" s="13"/>
    </row>
    <row r="4" spans="1:3" ht="24" customHeight="1">
      <c r="A4" s="18"/>
      <c r="B4" s="17" t="s">
        <v>24</v>
      </c>
      <c r="C4" s="16" t="s">
        <v>47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4" t="s">
        <v>35</v>
      </c>
      <c r="B6" s="33" t="s">
        <v>25</v>
      </c>
      <c r="C6" s="32" t="s">
        <v>26</v>
      </c>
    </row>
    <row r="7" spans="1:3" ht="18" customHeight="1">
      <c r="A7" s="31" t="s">
        <v>48</v>
      </c>
      <c r="B7" s="30" t="s">
        <v>49</v>
      </c>
      <c r="C7" s="35" t="s">
        <v>82</v>
      </c>
    </row>
    <row r="8" spans="1:3" ht="18" customHeight="1">
      <c r="A8" s="56" t="s">
        <v>50</v>
      </c>
      <c r="B8" s="26" t="s">
        <v>42</v>
      </c>
      <c r="C8" s="35" t="s">
        <v>58</v>
      </c>
    </row>
    <row r="9" spans="1:3" ht="18" customHeight="1">
      <c r="A9" s="57"/>
      <c r="B9" s="26" t="s">
        <v>36</v>
      </c>
      <c r="C9" s="35" t="s">
        <v>81</v>
      </c>
    </row>
    <row r="10" spans="1:3" ht="31.2" customHeight="1">
      <c r="A10" s="56" t="s">
        <v>27</v>
      </c>
      <c r="B10" s="26" t="s">
        <v>65</v>
      </c>
      <c r="C10" s="35">
        <v>12500</v>
      </c>
    </row>
    <row r="11" spans="1:3" ht="18" customHeight="1">
      <c r="A11" s="57"/>
      <c r="B11" s="26" t="s">
        <v>36</v>
      </c>
      <c r="C11" s="35" t="s">
        <v>80</v>
      </c>
    </row>
    <row r="12" spans="1:3" ht="18" customHeight="1">
      <c r="A12" s="29" t="s">
        <v>28</v>
      </c>
      <c r="B12" s="26" t="s">
        <v>37</v>
      </c>
      <c r="C12" s="35">
        <v>32</v>
      </c>
    </row>
    <row r="13" spans="1:3" ht="18" customHeight="1">
      <c r="A13" s="58" t="s">
        <v>29</v>
      </c>
      <c r="B13" s="26" t="s">
        <v>38</v>
      </c>
      <c r="C13" s="35" t="s">
        <v>79</v>
      </c>
    </row>
    <row r="14" spans="1:3" ht="18" customHeight="1">
      <c r="A14" s="58"/>
      <c r="B14" s="26" t="s">
        <v>39</v>
      </c>
      <c r="C14" s="35">
        <v>500</v>
      </c>
    </row>
    <row r="15" spans="1:3" ht="29.4" customHeight="1">
      <c r="A15" s="29" t="s">
        <v>30</v>
      </c>
      <c r="B15" s="26" t="s">
        <v>51</v>
      </c>
      <c r="C15" s="35">
        <v>6500</v>
      </c>
    </row>
    <row r="16" spans="1:3" ht="18" customHeight="1">
      <c r="A16" s="58" t="s">
        <v>31</v>
      </c>
      <c r="B16" s="26" t="s">
        <v>40</v>
      </c>
      <c r="C16" s="35" t="s">
        <v>78</v>
      </c>
    </row>
    <row r="17" spans="1:3" ht="18" customHeight="1">
      <c r="A17" s="58"/>
      <c r="B17" s="26" t="s">
        <v>77</v>
      </c>
      <c r="C17" s="35" t="s">
        <v>76</v>
      </c>
    </row>
    <row r="18" spans="1:3" ht="18" customHeight="1">
      <c r="A18" s="58"/>
      <c r="B18" s="26" t="s">
        <v>41</v>
      </c>
      <c r="C18" s="35" t="s">
        <v>75</v>
      </c>
    </row>
    <row r="19" spans="1:3" ht="18" customHeight="1">
      <c r="A19" s="37" t="s">
        <v>52</v>
      </c>
      <c r="B19" s="26" t="s">
        <v>53</v>
      </c>
      <c r="C19" s="35" t="s">
        <v>74</v>
      </c>
    </row>
    <row r="20" spans="1:3" ht="42" customHeight="1">
      <c r="A20" s="29" t="s">
        <v>54</v>
      </c>
      <c r="B20" s="26" t="s">
        <v>55</v>
      </c>
      <c r="C20" s="35" t="s">
        <v>73</v>
      </c>
    </row>
    <row r="21" spans="1:3" ht="18" customHeight="1">
      <c r="A21" s="29" t="s">
        <v>33</v>
      </c>
      <c r="B21" s="26" t="s">
        <v>46</v>
      </c>
      <c r="C21" s="35" t="s">
        <v>72</v>
      </c>
    </row>
    <row r="22" spans="1:3" ht="18" customHeight="1">
      <c r="A22" s="29" t="s">
        <v>56</v>
      </c>
      <c r="B22" s="26" t="s">
        <v>57</v>
      </c>
      <c r="C22" s="35">
        <v>3</v>
      </c>
    </row>
    <row r="23" spans="1:3" ht="18" customHeight="1">
      <c r="A23" s="58" t="s">
        <v>32</v>
      </c>
      <c r="B23" s="26" t="s">
        <v>64</v>
      </c>
      <c r="C23" s="35" t="s">
        <v>71</v>
      </c>
    </row>
    <row r="24" spans="1:3" ht="18" customHeight="1">
      <c r="A24" s="58"/>
      <c r="B24" s="26" t="s">
        <v>63</v>
      </c>
      <c r="C24" s="35" t="s">
        <v>71</v>
      </c>
    </row>
    <row r="25" spans="1:3" ht="18" customHeight="1">
      <c r="A25" s="58"/>
      <c r="B25" s="26" t="s">
        <v>36</v>
      </c>
      <c r="C25" s="35" t="s">
        <v>70</v>
      </c>
    </row>
    <row r="26" spans="1:3" ht="18" customHeight="1">
      <c r="A26" s="58" t="s">
        <v>43</v>
      </c>
      <c r="B26" s="26" t="s">
        <v>44</v>
      </c>
      <c r="C26" s="35" t="s">
        <v>69</v>
      </c>
    </row>
    <row r="27" spans="1:3" ht="18" customHeight="1">
      <c r="A27" s="58"/>
      <c r="B27" s="26" t="s">
        <v>45</v>
      </c>
      <c r="C27" s="35" t="s">
        <v>68</v>
      </c>
    </row>
    <row r="28" spans="1:3" ht="18" customHeight="1" thickBot="1">
      <c r="A28" s="28" t="s">
        <v>62</v>
      </c>
      <c r="B28" s="27" t="s">
        <v>61</v>
      </c>
      <c r="C28" s="36" t="s">
        <v>67</v>
      </c>
    </row>
    <row r="29" spans="1:3" ht="24" customHeight="1" thickBot="1">
      <c r="A29" s="53" t="s">
        <v>34</v>
      </c>
      <c r="B29" s="54"/>
      <c r="C29" s="55"/>
    </row>
  </sheetData>
  <mergeCells count="7">
    <mergeCell ref="A29:C29"/>
    <mergeCell ref="A8:A9"/>
    <mergeCell ref="A10:A11"/>
    <mergeCell ref="A23:A25"/>
    <mergeCell ref="A26:A27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2021-05-04T12:48:46Z</dcterms:modified>
  <cp:category/>
  <cp:version/>
  <cp:contentType/>
  <cp:contentStatus/>
</cp:coreProperties>
</file>