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V-150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7" i="13" l="1"/>
  <c r="Y48" i="13" s="1"/>
  <c r="Y49" i="13" s="1"/>
  <c r="Y50" i="13" s="1"/>
  <c r="Y51" i="13" s="1"/>
  <c r="Y52" i="13" s="1"/>
  <c r="Y53" i="13" s="1"/>
  <c r="Y54" i="13" s="1"/>
  <c r="Y55" i="13" s="1"/>
  <c r="Y56" i="13" s="1"/>
  <c r="Y57" i="13" s="1"/>
  <c r="Y58" i="13" s="1"/>
  <c r="Y59" i="13" s="1"/>
  <c r="Y60" i="13" s="1"/>
  <c r="Y61" i="13" s="1"/>
  <c r="Y62" i="13" s="1"/>
  <c r="P47" i="13"/>
  <c r="P48" i="13" s="1"/>
  <c r="P49" i="13" s="1"/>
  <c r="P50" i="13" s="1"/>
  <c r="P51" i="13" s="1"/>
  <c r="P52" i="13" s="1"/>
  <c r="P53" i="13" s="1"/>
  <c r="P54" i="13" s="1"/>
  <c r="P55" i="13" s="1"/>
  <c r="P56" i="13" s="1"/>
  <c r="P57" i="13" s="1"/>
  <c r="P58" i="13" s="1"/>
  <c r="P59" i="13" s="1"/>
  <c r="P60" i="13" s="1"/>
  <c r="P61" i="13" s="1"/>
  <c r="P62" i="13" s="1"/>
  <c r="AA45" i="13"/>
  <c r="AA46" i="13" s="1"/>
  <c r="AA47" i="13" s="1"/>
  <c r="AA48" i="13" s="1"/>
  <c r="AA49" i="13" s="1"/>
  <c r="AA50" i="13" s="1"/>
  <c r="AA51" i="13" s="1"/>
  <c r="AA52" i="13" s="1"/>
  <c r="AA53" i="13" s="1"/>
  <c r="AA54" i="13" s="1"/>
  <c r="AA55" i="13" s="1"/>
  <c r="AA56" i="13" s="1"/>
  <c r="AA57" i="13" s="1"/>
  <c r="AA58" i="13" s="1"/>
  <c r="AA59" i="13" s="1"/>
  <c r="AA60" i="13" s="1"/>
  <c r="AA61" i="13" s="1"/>
  <c r="AA62" i="13" s="1"/>
  <c r="R45" i="13"/>
  <c r="R46" i="13" s="1"/>
  <c r="R47" i="13" s="1"/>
  <c r="R48" i="13" s="1"/>
  <c r="R49" i="13" s="1"/>
  <c r="R50" i="13" s="1"/>
  <c r="R51" i="13" s="1"/>
  <c r="R52" i="13" s="1"/>
  <c r="R53" i="13" s="1"/>
  <c r="R54" i="13" s="1"/>
  <c r="R55" i="13" s="1"/>
  <c r="R56" i="13" s="1"/>
  <c r="R57" i="13" s="1"/>
  <c r="R58" i="13" s="1"/>
  <c r="R59" i="13" s="1"/>
  <c r="R60" i="13" s="1"/>
  <c r="R61" i="13" s="1"/>
  <c r="R62" i="13" s="1"/>
  <c r="J45" i="13"/>
  <c r="J46" i="13" s="1"/>
  <c r="J47" i="13" s="1"/>
  <c r="J48" i="13" s="1"/>
  <c r="J49" i="13" s="1"/>
  <c r="J50" i="13" s="1"/>
  <c r="J51" i="13" s="1"/>
  <c r="J52" i="13" s="1"/>
  <c r="J53" i="13" s="1"/>
  <c r="J54" i="13" s="1"/>
  <c r="J55" i="13" s="1"/>
  <c r="J56" i="13" s="1"/>
  <c r="J57" i="13" s="1"/>
  <c r="J58" i="13" s="1"/>
  <c r="J59" i="13" s="1"/>
  <c r="J60" i="13" s="1"/>
  <c r="J61" i="13" s="1"/>
  <c r="J62" i="13" s="1"/>
  <c r="AA44" i="13"/>
  <c r="Z44" i="13"/>
  <c r="Z45" i="13" s="1"/>
  <c r="Z46" i="13" s="1"/>
  <c r="Z47" i="13" s="1"/>
  <c r="Z48" i="13" s="1"/>
  <c r="Z49" i="13" s="1"/>
  <c r="Z50" i="13" s="1"/>
  <c r="Z51" i="13" s="1"/>
  <c r="Z52" i="13" s="1"/>
  <c r="Z53" i="13" s="1"/>
  <c r="Z54" i="13" s="1"/>
  <c r="Z55" i="13" s="1"/>
  <c r="Z56" i="13" s="1"/>
  <c r="Z57" i="13" s="1"/>
  <c r="Z58" i="13" s="1"/>
  <c r="Z59" i="13" s="1"/>
  <c r="Z60" i="13" s="1"/>
  <c r="Z61" i="13" s="1"/>
  <c r="Z62" i="13" s="1"/>
  <c r="Y44" i="13"/>
  <c r="Y45" i="13" s="1"/>
  <c r="Y46" i="13" s="1"/>
  <c r="X44" i="13"/>
  <c r="X45" i="13" s="1"/>
  <c r="X46" i="13" s="1"/>
  <c r="X47" i="13" s="1"/>
  <c r="X48" i="13" s="1"/>
  <c r="X49" i="13" s="1"/>
  <c r="X50" i="13" s="1"/>
  <c r="X51" i="13" s="1"/>
  <c r="X52" i="13" s="1"/>
  <c r="X53" i="13" s="1"/>
  <c r="X54" i="13" s="1"/>
  <c r="X55" i="13" s="1"/>
  <c r="X56" i="13" s="1"/>
  <c r="X57" i="13" s="1"/>
  <c r="X58" i="13" s="1"/>
  <c r="X59" i="13" s="1"/>
  <c r="X60" i="13" s="1"/>
  <c r="X61" i="13" s="1"/>
  <c r="X62" i="13" s="1"/>
  <c r="W44" i="13"/>
  <c r="W45" i="13" s="1"/>
  <c r="W46" i="13" s="1"/>
  <c r="W47" i="13" s="1"/>
  <c r="W48" i="13" s="1"/>
  <c r="W49" i="13" s="1"/>
  <c r="W50" i="13" s="1"/>
  <c r="W51" i="13" s="1"/>
  <c r="W52" i="13" s="1"/>
  <c r="W53" i="13" s="1"/>
  <c r="W54" i="13" s="1"/>
  <c r="W55" i="13" s="1"/>
  <c r="W56" i="13" s="1"/>
  <c r="W57" i="13" s="1"/>
  <c r="W58" i="13" s="1"/>
  <c r="W59" i="13" s="1"/>
  <c r="W60" i="13" s="1"/>
  <c r="W61" i="13" s="1"/>
  <c r="W62" i="13" s="1"/>
  <c r="V44" i="13"/>
  <c r="V45" i="13" s="1"/>
  <c r="V46" i="13" s="1"/>
  <c r="V47" i="13" s="1"/>
  <c r="V48" i="13" s="1"/>
  <c r="V49" i="13" s="1"/>
  <c r="V50" i="13" s="1"/>
  <c r="V51" i="13" s="1"/>
  <c r="V52" i="13" s="1"/>
  <c r="V53" i="13" s="1"/>
  <c r="V54" i="13" s="1"/>
  <c r="V55" i="13" s="1"/>
  <c r="V56" i="13" s="1"/>
  <c r="V57" i="13" s="1"/>
  <c r="V58" i="13" s="1"/>
  <c r="V59" i="13" s="1"/>
  <c r="V60" i="13" s="1"/>
  <c r="V61" i="13" s="1"/>
  <c r="V62" i="13" s="1"/>
  <c r="T44" i="13"/>
  <c r="T45" i="13" s="1"/>
  <c r="T46" i="13" s="1"/>
  <c r="T47" i="13" s="1"/>
  <c r="S44" i="13"/>
  <c r="S45" i="13" s="1"/>
  <c r="S46" i="13" s="1"/>
  <c r="S47" i="13" s="1"/>
  <c r="S48" i="13" s="1"/>
  <c r="S49" i="13" s="1"/>
  <c r="S50" i="13" s="1"/>
  <c r="S51" i="13" s="1"/>
  <c r="S52" i="13" s="1"/>
  <c r="S53" i="13" s="1"/>
  <c r="S54" i="13" s="1"/>
  <c r="S55" i="13" s="1"/>
  <c r="S56" i="13" s="1"/>
  <c r="S57" i="13" s="1"/>
  <c r="S58" i="13" s="1"/>
  <c r="S59" i="13" s="1"/>
  <c r="S60" i="13" s="1"/>
  <c r="S61" i="13" s="1"/>
  <c r="S62" i="13" s="1"/>
  <c r="R44" i="13"/>
  <c r="Q44" i="13"/>
  <c r="Q45" i="13" s="1"/>
  <c r="Q46" i="13" s="1"/>
  <c r="Q47" i="13" s="1"/>
  <c r="Q48" i="13" s="1"/>
  <c r="Q49" i="13" s="1"/>
  <c r="Q50" i="13" s="1"/>
  <c r="Q51" i="13" s="1"/>
  <c r="Q52" i="13" s="1"/>
  <c r="Q53" i="13" s="1"/>
  <c r="Q54" i="13" s="1"/>
  <c r="Q55" i="13" s="1"/>
  <c r="Q56" i="13" s="1"/>
  <c r="Q57" i="13" s="1"/>
  <c r="Q58" i="13" s="1"/>
  <c r="Q59" i="13" s="1"/>
  <c r="Q60" i="13" s="1"/>
  <c r="Q61" i="13" s="1"/>
  <c r="Q62" i="13" s="1"/>
  <c r="P44" i="13"/>
  <c r="P45" i="13" s="1"/>
  <c r="P46" i="13" s="1"/>
  <c r="O44" i="13"/>
  <c r="O45" i="13" s="1"/>
  <c r="O46" i="13" s="1"/>
  <c r="O47" i="13" s="1"/>
  <c r="O48" i="13" s="1"/>
  <c r="O49" i="13" s="1"/>
  <c r="O50" i="13" s="1"/>
  <c r="O51" i="13" s="1"/>
  <c r="O52" i="13" s="1"/>
  <c r="O53" i="13" s="1"/>
  <c r="O54" i="13" s="1"/>
  <c r="O55" i="13" s="1"/>
  <c r="O56" i="13" s="1"/>
  <c r="O57" i="13" s="1"/>
  <c r="O58" i="13" s="1"/>
  <c r="O59" i="13" s="1"/>
  <c r="O60" i="13" s="1"/>
  <c r="O61" i="13" s="1"/>
  <c r="O62" i="13" s="1"/>
  <c r="N44" i="13"/>
  <c r="N45" i="13" s="1"/>
  <c r="N46" i="13" s="1"/>
  <c r="N47" i="13" s="1"/>
  <c r="N48" i="13" s="1"/>
  <c r="N49" i="13" s="1"/>
  <c r="N50" i="13" s="1"/>
  <c r="N51" i="13" s="1"/>
  <c r="N52" i="13" s="1"/>
  <c r="N53" i="13" s="1"/>
  <c r="N54" i="13" s="1"/>
  <c r="N55" i="13" s="1"/>
  <c r="N56" i="13" s="1"/>
  <c r="N57" i="13" s="1"/>
  <c r="N58" i="13" s="1"/>
  <c r="N59" i="13" s="1"/>
  <c r="N60" i="13" s="1"/>
  <c r="N61" i="13" s="1"/>
  <c r="N62" i="13" s="1"/>
  <c r="M44" i="13"/>
  <c r="M45" i="13" s="1"/>
  <c r="M46" i="13" s="1"/>
  <c r="M47" i="13" s="1"/>
  <c r="M48" i="13" s="1"/>
  <c r="M49" i="13" s="1"/>
  <c r="M50" i="13" s="1"/>
  <c r="M51" i="13" s="1"/>
  <c r="M52" i="13" s="1"/>
  <c r="M53" i="13" s="1"/>
  <c r="M54" i="13" s="1"/>
  <c r="M55" i="13" s="1"/>
  <c r="M56" i="13" s="1"/>
  <c r="M57" i="13" s="1"/>
  <c r="M58" i="13" s="1"/>
  <c r="M59" i="13" s="1"/>
  <c r="M60" i="13" s="1"/>
  <c r="M61" i="13" s="1"/>
  <c r="M62" i="13" s="1"/>
  <c r="L44" i="13"/>
  <c r="L45" i="13" s="1"/>
  <c r="L46" i="13" s="1"/>
  <c r="L47" i="13" s="1"/>
  <c r="L48" i="13" s="1"/>
  <c r="L49" i="13" s="1"/>
  <c r="L50" i="13" s="1"/>
  <c r="L51" i="13" s="1"/>
  <c r="L52" i="13" s="1"/>
  <c r="L53" i="13" s="1"/>
  <c r="L54" i="13" s="1"/>
  <c r="L55" i="13" s="1"/>
  <c r="L56" i="13" s="1"/>
  <c r="L57" i="13" s="1"/>
  <c r="L58" i="13" s="1"/>
  <c r="L59" i="13" s="1"/>
  <c r="L60" i="13" s="1"/>
  <c r="L61" i="13" s="1"/>
  <c r="L62" i="13" s="1"/>
  <c r="K44" i="13"/>
  <c r="K45" i="13" s="1"/>
  <c r="K46" i="13" s="1"/>
  <c r="K47" i="13" s="1"/>
  <c r="K48" i="13" s="1"/>
  <c r="K49" i="13" s="1"/>
  <c r="K50" i="13" s="1"/>
  <c r="K51" i="13" s="1"/>
  <c r="K52" i="13" s="1"/>
  <c r="K53" i="13" s="1"/>
  <c r="K54" i="13" s="1"/>
  <c r="K55" i="13" s="1"/>
  <c r="K56" i="13" s="1"/>
  <c r="K57" i="13" s="1"/>
  <c r="K58" i="13" s="1"/>
  <c r="K59" i="13" s="1"/>
  <c r="K60" i="13" s="1"/>
  <c r="K61" i="13" s="1"/>
  <c r="K62" i="13" s="1"/>
  <c r="J44" i="13"/>
  <c r="I44" i="13"/>
  <c r="I45" i="13" s="1"/>
  <c r="I46" i="13" s="1"/>
  <c r="I47" i="13" s="1"/>
  <c r="I48" i="13" s="1"/>
  <c r="I49" i="13" s="1"/>
  <c r="I50" i="13" s="1"/>
  <c r="I51" i="13" s="1"/>
  <c r="I52" i="13" s="1"/>
  <c r="I53" i="13" s="1"/>
  <c r="I54" i="13" s="1"/>
  <c r="I55" i="13" s="1"/>
  <c r="I56" i="13" s="1"/>
  <c r="I57" i="13" s="1"/>
  <c r="I58" i="13" s="1"/>
  <c r="I59" i="13" s="1"/>
  <c r="I60" i="13" s="1"/>
  <c r="I61" i="13" s="1"/>
  <c r="I62" i="13" s="1"/>
  <c r="H44" i="13"/>
  <c r="H45" i="13" s="1"/>
  <c r="H46" i="13" s="1"/>
  <c r="H47" i="13" s="1"/>
  <c r="H48" i="13" s="1"/>
  <c r="H49" i="13" s="1"/>
  <c r="H50" i="13" s="1"/>
  <c r="H51" i="13" s="1"/>
  <c r="H52" i="13" s="1"/>
  <c r="H53" i="13" s="1"/>
  <c r="H54" i="13" s="1"/>
  <c r="H55" i="13" s="1"/>
  <c r="H56" i="13" s="1"/>
  <c r="H57" i="13" s="1"/>
  <c r="H58" i="13" s="1"/>
  <c r="H59" i="13" s="1"/>
  <c r="H60" i="13" s="1"/>
  <c r="H61" i="13" s="1"/>
  <c r="H62" i="13" s="1"/>
  <c r="G44" i="13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F44" i="13"/>
  <c r="F45" i="13" s="1"/>
  <c r="F46" i="13" s="1"/>
  <c r="F47" i="13" s="1"/>
  <c r="F48" i="13" s="1"/>
  <c r="F49" i="13" s="1"/>
  <c r="F50" i="13" s="1"/>
  <c r="F51" i="13" s="1"/>
  <c r="F52" i="13" s="1"/>
  <c r="F53" i="13" s="1"/>
  <c r="F54" i="13" s="1"/>
  <c r="F55" i="13" s="1"/>
  <c r="F56" i="13" s="1"/>
  <c r="F57" i="13" s="1"/>
  <c r="F58" i="13" s="1"/>
  <c r="F59" i="13" s="1"/>
  <c r="F60" i="13" s="1"/>
  <c r="F61" i="13" s="1"/>
  <c r="F62" i="13" s="1"/>
  <c r="F29" i="13"/>
  <c r="F30" i="13" s="1"/>
  <c r="F31" i="13" s="1"/>
  <c r="F28" i="13"/>
  <c r="Z15" i="13"/>
  <c r="Z16" i="13" s="1"/>
  <c r="Z17" i="13" s="1"/>
  <c r="Z18" i="13" s="1"/>
  <c r="Z19" i="13" s="1"/>
  <c r="Z20" i="13" s="1"/>
  <c r="Z21" i="13" s="1"/>
  <c r="Z22" i="13" s="1"/>
  <c r="Z23" i="13" s="1"/>
  <c r="Z24" i="13" s="1"/>
  <c r="Z25" i="13" s="1"/>
  <c r="Z26" i="13" s="1"/>
  <c r="Z27" i="13" s="1"/>
  <c r="Z28" i="13" s="1"/>
  <c r="Z29" i="13" s="1"/>
  <c r="Z30" i="13" s="1"/>
  <c r="Z31" i="13" s="1"/>
  <c r="Y15" i="13"/>
  <c r="Y16" i="13" s="1"/>
  <c r="Y17" i="13" s="1"/>
  <c r="Y18" i="13" s="1"/>
  <c r="Y19" i="13" s="1"/>
  <c r="Y20" i="13" s="1"/>
  <c r="Y21" i="13" s="1"/>
  <c r="Y22" i="13" s="1"/>
  <c r="Y23" i="13" s="1"/>
  <c r="Y24" i="13" s="1"/>
  <c r="Y25" i="13" s="1"/>
  <c r="Y26" i="13" s="1"/>
  <c r="Y27" i="13" s="1"/>
  <c r="Y28" i="13" s="1"/>
  <c r="Y29" i="13" s="1"/>
  <c r="Y30" i="13" s="1"/>
  <c r="Y31" i="13" s="1"/>
  <c r="X15" i="13"/>
  <c r="X16" i="13" s="1"/>
  <c r="X17" i="13" s="1"/>
  <c r="X18" i="13" s="1"/>
  <c r="X19" i="13" s="1"/>
  <c r="X20" i="13" s="1"/>
  <c r="X21" i="13" s="1"/>
  <c r="X22" i="13" s="1"/>
  <c r="X23" i="13" s="1"/>
  <c r="X24" i="13" s="1"/>
  <c r="X25" i="13" s="1"/>
  <c r="X26" i="13" s="1"/>
  <c r="X27" i="13" s="1"/>
  <c r="X28" i="13" s="1"/>
  <c r="X29" i="13" s="1"/>
  <c r="X30" i="13" s="1"/>
  <c r="X31" i="13" s="1"/>
  <c r="W15" i="13"/>
  <c r="W16" i="13" s="1"/>
  <c r="W17" i="13" s="1"/>
  <c r="W18" i="13" s="1"/>
  <c r="W19" i="13" s="1"/>
  <c r="W20" i="13" s="1"/>
  <c r="W21" i="13" s="1"/>
  <c r="W22" i="13" s="1"/>
  <c r="W23" i="13" s="1"/>
  <c r="W24" i="13" s="1"/>
  <c r="W25" i="13" s="1"/>
  <c r="W26" i="13" s="1"/>
  <c r="W27" i="13" s="1"/>
  <c r="W28" i="13" s="1"/>
  <c r="W29" i="13" s="1"/>
  <c r="W30" i="13" s="1"/>
  <c r="W31" i="13" s="1"/>
  <c r="Q15" i="13"/>
  <c r="Q16" i="13" s="1"/>
  <c r="Q17" i="13" s="1"/>
  <c r="Q18" i="13" s="1"/>
  <c r="Q19" i="13" s="1"/>
  <c r="Q20" i="13" s="1"/>
  <c r="Q21" i="13" s="1"/>
  <c r="Q22" i="13" s="1"/>
  <c r="Q23" i="13" s="1"/>
  <c r="Q24" i="13" s="1"/>
  <c r="Q25" i="13" s="1"/>
  <c r="Q26" i="13" s="1"/>
  <c r="Q27" i="13" s="1"/>
  <c r="Q28" i="13" s="1"/>
  <c r="Q29" i="13" s="1"/>
  <c r="Q30" i="13" s="1"/>
  <c r="Q31" i="13" s="1"/>
  <c r="P15" i="13"/>
  <c r="P16" i="13" s="1"/>
  <c r="P17" i="13" s="1"/>
  <c r="P18" i="13" s="1"/>
  <c r="P19" i="13" s="1"/>
  <c r="P20" i="13" s="1"/>
  <c r="P21" i="13" s="1"/>
  <c r="P22" i="13" s="1"/>
  <c r="P23" i="13" s="1"/>
  <c r="P24" i="13" s="1"/>
  <c r="P25" i="13" s="1"/>
  <c r="P26" i="13" s="1"/>
  <c r="P27" i="13" s="1"/>
  <c r="P28" i="13" s="1"/>
  <c r="P29" i="13" s="1"/>
  <c r="P30" i="13" s="1"/>
  <c r="P31" i="13" s="1"/>
  <c r="O15" i="13"/>
  <c r="O16" i="13" s="1"/>
  <c r="O17" i="13" s="1"/>
  <c r="O18" i="13" s="1"/>
  <c r="O19" i="13" s="1"/>
  <c r="O20" i="13" s="1"/>
  <c r="O21" i="13" s="1"/>
  <c r="O22" i="13" s="1"/>
  <c r="O23" i="13" s="1"/>
  <c r="O24" i="13" s="1"/>
  <c r="O25" i="13" s="1"/>
  <c r="O26" i="13" s="1"/>
  <c r="O27" i="13" s="1"/>
  <c r="O28" i="13" s="1"/>
  <c r="O29" i="13" s="1"/>
  <c r="O30" i="13" s="1"/>
  <c r="O31" i="13" s="1"/>
  <c r="N15" i="13"/>
  <c r="N16" i="13" s="1"/>
  <c r="N17" i="13" s="1"/>
  <c r="N18" i="13" s="1"/>
  <c r="N19" i="13" s="1"/>
  <c r="N20" i="13" s="1"/>
  <c r="N21" i="13" s="1"/>
  <c r="N22" i="13" s="1"/>
  <c r="N23" i="13" s="1"/>
  <c r="N24" i="13" s="1"/>
  <c r="N25" i="13" s="1"/>
  <c r="N26" i="13" s="1"/>
  <c r="N27" i="13" s="1"/>
  <c r="N28" i="13" s="1"/>
  <c r="N29" i="13" s="1"/>
  <c r="N30" i="13" s="1"/>
  <c r="N31" i="13" s="1"/>
  <c r="I15" i="13"/>
  <c r="I16" i="13" s="1"/>
  <c r="I17" i="13" s="1"/>
  <c r="I18" i="13" s="1"/>
  <c r="I19" i="13" s="1"/>
  <c r="I20" i="13" s="1"/>
  <c r="I21" i="13" s="1"/>
  <c r="I22" i="13" s="1"/>
  <c r="I23" i="13" s="1"/>
  <c r="I24" i="13" s="1"/>
  <c r="I25" i="13" s="1"/>
  <c r="I26" i="13" s="1"/>
  <c r="I27" i="13" s="1"/>
  <c r="I28" i="13" s="1"/>
  <c r="I29" i="13" s="1"/>
  <c r="I30" i="13" s="1"/>
  <c r="I31" i="13" s="1"/>
  <c r="H15" i="13"/>
  <c r="H16" i="13" s="1"/>
  <c r="H17" i="13" s="1"/>
  <c r="H18" i="13" s="1"/>
  <c r="H19" i="13" s="1"/>
  <c r="H20" i="13" s="1"/>
  <c r="H21" i="13" s="1"/>
  <c r="H22" i="13" s="1"/>
  <c r="H23" i="13" s="1"/>
  <c r="H24" i="13" s="1"/>
  <c r="H25" i="13" s="1"/>
  <c r="H26" i="13" s="1"/>
  <c r="H27" i="13" s="1"/>
  <c r="H28" i="13" s="1"/>
  <c r="H29" i="13" s="1"/>
  <c r="H30" i="13" s="1"/>
  <c r="H31" i="13" s="1"/>
  <c r="G15" i="13"/>
  <c r="G16" i="13" s="1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AA13" i="13"/>
  <c r="AA15" i="13" s="1"/>
  <c r="AA16" i="13" s="1"/>
  <c r="AA17" i="13" s="1"/>
  <c r="AA18" i="13" s="1"/>
  <c r="AA19" i="13" s="1"/>
  <c r="AA20" i="13" s="1"/>
  <c r="AA21" i="13" s="1"/>
  <c r="AA22" i="13" s="1"/>
  <c r="AA23" i="13" s="1"/>
  <c r="AA24" i="13" s="1"/>
  <c r="AA25" i="13" s="1"/>
  <c r="AA26" i="13" s="1"/>
  <c r="AA27" i="13" s="1"/>
  <c r="AA28" i="13" s="1"/>
  <c r="AA29" i="13" s="1"/>
  <c r="AA30" i="13" s="1"/>
  <c r="AA31" i="13" s="1"/>
  <c r="Z13" i="13"/>
  <c r="Y13" i="13"/>
  <c r="X13" i="13"/>
  <c r="W13" i="13"/>
  <c r="V13" i="13"/>
  <c r="V15" i="13" s="1"/>
  <c r="V16" i="13" s="1"/>
  <c r="V17" i="13" s="1"/>
  <c r="V18" i="13" s="1"/>
  <c r="V19" i="13" s="1"/>
  <c r="V20" i="13" s="1"/>
  <c r="V21" i="13" s="1"/>
  <c r="V22" i="13" s="1"/>
  <c r="V23" i="13" s="1"/>
  <c r="V24" i="13" s="1"/>
  <c r="V25" i="13" s="1"/>
  <c r="V26" i="13" s="1"/>
  <c r="V27" i="13" s="1"/>
  <c r="V28" i="13" s="1"/>
  <c r="V29" i="13" s="1"/>
  <c r="V30" i="13" s="1"/>
  <c r="V31" i="13" s="1"/>
  <c r="T13" i="13"/>
  <c r="T15" i="13" s="1"/>
  <c r="T16" i="13" s="1"/>
  <c r="T17" i="13" s="1"/>
  <c r="T18" i="13" s="1"/>
  <c r="T19" i="13" s="1"/>
  <c r="T20" i="13" s="1"/>
  <c r="T21" i="13" s="1"/>
  <c r="T22" i="13" s="1"/>
  <c r="T23" i="13" s="1"/>
  <c r="T24" i="13" s="1"/>
  <c r="T25" i="13" s="1"/>
  <c r="T26" i="13" s="1"/>
  <c r="T27" i="13" s="1"/>
  <c r="T28" i="13" s="1"/>
  <c r="T29" i="13" s="1"/>
  <c r="T30" i="13" s="1"/>
  <c r="T31" i="13" s="1"/>
  <c r="S13" i="13"/>
  <c r="S15" i="13" s="1"/>
  <c r="S16" i="13" s="1"/>
  <c r="S17" i="13" s="1"/>
  <c r="S18" i="13" s="1"/>
  <c r="S19" i="13" s="1"/>
  <c r="S20" i="13" s="1"/>
  <c r="S21" i="13" s="1"/>
  <c r="S22" i="13" s="1"/>
  <c r="S23" i="13" s="1"/>
  <c r="S24" i="13" s="1"/>
  <c r="S25" i="13" s="1"/>
  <c r="S26" i="13" s="1"/>
  <c r="S27" i="13" s="1"/>
  <c r="S28" i="13" s="1"/>
  <c r="S29" i="13" s="1"/>
  <c r="S30" i="13" s="1"/>
  <c r="S31" i="13" s="1"/>
  <c r="R13" i="13"/>
  <c r="R15" i="13" s="1"/>
  <c r="R16" i="13" s="1"/>
  <c r="R17" i="13" s="1"/>
  <c r="R18" i="13" s="1"/>
  <c r="R19" i="13" s="1"/>
  <c r="R20" i="13" s="1"/>
  <c r="R21" i="13" s="1"/>
  <c r="R22" i="13" s="1"/>
  <c r="R23" i="13" s="1"/>
  <c r="R24" i="13" s="1"/>
  <c r="R25" i="13" s="1"/>
  <c r="R26" i="13" s="1"/>
  <c r="R27" i="13" s="1"/>
  <c r="R28" i="13" s="1"/>
  <c r="R29" i="13" s="1"/>
  <c r="R30" i="13" s="1"/>
  <c r="R31" i="13" s="1"/>
  <c r="Q13" i="13"/>
  <c r="P13" i="13"/>
  <c r="O13" i="13"/>
  <c r="N13" i="13"/>
  <c r="M13" i="13"/>
  <c r="M15" i="13" s="1"/>
  <c r="M16" i="13" s="1"/>
  <c r="M17" i="13" s="1"/>
  <c r="M18" i="13" s="1"/>
  <c r="M19" i="13" s="1"/>
  <c r="M20" i="13" s="1"/>
  <c r="M21" i="13" s="1"/>
  <c r="M22" i="13" s="1"/>
  <c r="M23" i="13" s="1"/>
  <c r="M24" i="13" s="1"/>
  <c r="M25" i="13" s="1"/>
  <c r="M26" i="13" s="1"/>
  <c r="M27" i="13" s="1"/>
  <c r="M28" i="13" s="1"/>
  <c r="M29" i="13" s="1"/>
  <c r="M30" i="13" s="1"/>
  <c r="M31" i="13" s="1"/>
  <c r="L13" i="13"/>
  <c r="L15" i="13" s="1"/>
  <c r="L16" i="13" s="1"/>
  <c r="L17" i="13" s="1"/>
  <c r="L18" i="13" s="1"/>
  <c r="L19" i="13" s="1"/>
  <c r="L20" i="13" s="1"/>
  <c r="L21" i="13" s="1"/>
  <c r="L22" i="13" s="1"/>
  <c r="L23" i="13" s="1"/>
  <c r="L24" i="13" s="1"/>
  <c r="L25" i="13" s="1"/>
  <c r="L26" i="13" s="1"/>
  <c r="L27" i="13" s="1"/>
  <c r="L28" i="13" s="1"/>
  <c r="L29" i="13" s="1"/>
  <c r="L30" i="13" s="1"/>
  <c r="L31" i="13" s="1"/>
  <c r="K13" i="13"/>
  <c r="K15" i="13" s="1"/>
  <c r="K16" i="13" s="1"/>
  <c r="K17" i="13" s="1"/>
  <c r="K18" i="13" s="1"/>
  <c r="K19" i="13" s="1"/>
  <c r="K20" i="13" s="1"/>
  <c r="K21" i="13" s="1"/>
  <c r="K22" i="13" s="1"/>
  <c r="K23" i="13" s="1"/>
  <c r="K24" i="13" s="1"/>
  <c r="K25" i="13" s="1"/>
  <c r="K26" i="13" s="1"/>
  <c r="K27" i="13" s="1"/>
  <c r="K28" i="13" s="1"/>
  <c r="K29" i="13" s="1"/>
  <c r="K30" i="13" s="1"/>
  <c r="K31" i="13" s="1"/>
  <c r="J13" i="13"/>
  <c r="J15" i="13" s="1"/>
  <c r="J16" i="13" s="1"/>
  <c r="J17" i="13" s="1"/>
  <c r="J18" i="13" s="1"/>
  <c r="J19" i="13" s="1"/>
  <c r="J20" i="13" s="1"/>
  <c r="J21" i="13" s="1"/>
  <c r="J22" i="13" s="1"/>
  <c r="J23" i="13" s="1"/>
  <c r="J24" i="13" s="1"/>
  <c r="J25" i="13" s="1"/>
  <c r="J26" i="13" s="1"/>
  <c r="J27" i="13" s="1"/>
  <c r="J28" i="13" s="1"/>
  <c r="J29" i="13" s="1"/>
  <c r="J30" i="13" s="1"/>
  <c r="J31" i="13" s="1"/>
  <c r="I13" i="13"/>
  <c r="H13" i="13"/>
  <c r="G13" i="13"/>
</calcChain>
</file>

<file path=xl/sharedStrings.xml><?xml version="1.0" encoding="utf-8"?>
<sst xmlns="http://schemas.openxmlformats.org/spreadsheetml/2006/main" count="137" uniqueCount="37">
  <si>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</si>
  <si>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</si>
  <si>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</si>
  <si>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</si>
  <si>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</si>
  <si>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</si>
  <si>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</si>
  <si>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</si>
  <si>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</si>
  <si>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</si>
  <si>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Žďár n.Sáz.,,aut.nádr.</t>
  </si>
  <si>
    <t>opačný směr</t>
  </si>
  <si>
    <t>&lt;</t>
  </si>
  <si>
    <t>Soboty, neděle a státní svátky</t>
  </si>
  <si>
    <t>Pracovní verze k 29.9.2017</t>
  </si>
  <si>
    <t>6 +</t>
  </si>
  <si>
    <t>Svratka,,aut.st.</t>
  </si>
  <si>
    <t>Žďár n.Sáz.,,Strojírenská u Hajčmanů</t>
  </si>
  <si>
    <t>Žďár n.Sáz.,,Brodská obch.domy</t>
  </si>
  <si>
    <t>Žďár n.Sáz.,,Žižkova</t>
  </si>
  <si>
    <t>LINKA 150 ŽĎÁR NAD SÁZAVOU - HERÁLEC - SVRATKA</t>
  </si>
  <si>
    <t/>
  </si>
  <si>
    <t>Žďár n.Sáz.,,Bezručova stadion</t>
  </si>
  <si>
    <t>Žďár n.Sáz.,,Bezručova u pily</t>
  </si>
  <si>
    <t>Žďár n.Sáz.,,zámek</t>
  </si>
  <si>
    <t>Žďár n.Sáz.,,Tokoz I</t>
  </si>
  <si>
    <t>Žďár n.Sáz.,Stržanov</t>
  </si>
  <si>
    <t>Světnov,,rozc.1.0</t>
  </si>
  <si>
    <t>Světnov</t>
  </si>
  <si>
    <t>Světnov,,kopaniny</t>
  </si>
  <si>
    <t>Cikháj</t>
  </si>
  <si>
    <t>Herálec,Kocanda,II</t>
  </si>
  <si>
    <t>Herálec,Kocanda,I</t>
  </si>
  <si>
    <t>Herálec</t>
  </si>
  <si>
    <t>Herálec,Chaloupky</t>
  </si>
  <si>
    <t>Chlumětín,,rozc.3.0</t>
  </si>
  <si>
    <t>Svratka,,škola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</si>
</sst>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60">
    <xf numFmtId="0" fontId="0" fillId="0" borderId="0" xfId="0"/>
    <xf numFmtId="0" fontId="1" fillId="0" borderId="0" xfId="1" applyFont="1" applyBorder="1" applyAlignment="1">
      <alignment horizontal="right"/>
    </xf>
    <xf numFmtId="164" fontId="4" fillId="0" borderId="0" xfId="1" applyNumberFormat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165" fontId="4" fillId="0" borderId="0" xfId="1" applyNumberFormat="1" applyFont="1" applyBorder="1" applyAlignment="1">
      <alignment horizontal="center"/>
    </xf>
    <xf numFmtId="165" fontId="4" fillId="0" borderId="0" xfId="1" applyNumberFormat="1" applyFont="1" applyFill="1" applyBorder="1"/>
    <xf numFmtId="165" fontId="4" fillId="0" borderId="0" xfId="1" applyNumberFormat="1" applyFont="1" applyFill="1" applyBorder="1" applyAlignment="1">
      <alignment horizontal="center"/>
    </xf>
    <xf numFmtId="165" fontId="8" fillId="0" borderId="0" xfId="2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165" fontId="8" fillId="0" borderId="0" xfId="1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49" fontId="9" fillId="0" borderId="0" xfId="2" applyNumberFormat="1" applyFont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8" fillId="0" borderId="0" xfId="1" applyFont="1" applyBorder="1" applyAlignment="1">
      <alignment horizontal="center"/>
    </xf>
    <xf numFmtId="0" fontId="9" fillId="0" borderId="0" xfId="1" applyFont="1" applyFill="1" applyAlignment="1">
      <alignment horizontal="center"/>
    </xf>
    <xf numFmtId="0" fontId="9" fillId="0" borderId="0" xfId="1" applyFont="1" applyFill="1" applyAlignment="1">
      <alignment horizontal="left"/>
    </xf>
    <xf numFmtId="0" fontId="10" fillId="0" borderId="1" xfId="4" applyFont="1" applyFill="1" applyBorder="1"/>
    <xf numFmtId="165" fontId="4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left"/>
    </xf>
    <xf numFmtId="165" fontId="1" fillId="0" borderId="0" xfId="1" applyNumberFormat="1" applyFont="1" applyFill="1" applyBorder="1" applyAlignment="1">
      <alignment horizontal="center"/>
    </xf>
    <xf numFmtId="165" fontId="1" fillId="0" borderId="0" xfId="1" applyNumberFormat="1" applyFont="1" applyBorder="1"/>
    <xf numFmtId="165" fontId="2" fillId="0" borderId="0" xfId="1" applyNumberFormat="1" applyFont="1" applyBorder="1"/>
    <xf numFmtId="165" fontId="4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49" fontId="9" fillId="0" borderId="0" xfId="2" applyNumberFormat="1" applyFont="1" applyFill="1" applyBorder="1" applyAlignment="1">
      <alignment horizontal="left" vertical="center"/>
    </xf>
    <xf numFmtId="0" fontId="10" fillId="0" borderId="1" xfId="1" applyFont="1" applyBorder="1"/>
    <xf numFmtId="20" fontId="8" fillId="0" borderId="0" xfId="1" applyNumberFormat="1" applyFont="1" applyFill="1" applyBorder="1" applyAlignment="1">
      <alignment horizontal="center"/>
    </xf>
    <xf numFmtId="165" fontId="10" fillId="0" borderId="0" xfId="1" applyNumberFormat="1" applyFont="1" applyFill="1" applyBorder="1"/>
    <xf numFmtId="0" fontId="8" fillId="0" borderId="0" xfId="1" applyNumberFormat="1" applyFont="1" applyBorder="1" applyAlignment="1">
      <alignment horizontal="center"/>
    </xf>
    <xf numFmtId="165" fontId="8" fillId="0" borderId="0" xfId="1" applyNumberFormat="1" applyFont="1" applyBorder="1" applyAlignment="1">
      <alignment horizontal="center"/>
    </xf>
    <xf numFmtId="165" fontId="8" fillId="0" borderId="0" xfId="2" applyNumberFormat="1" applyFont="1" applyBorder="1" applyAlignment="1">
      <alignment horizontal="left" vertical="center" shrinkToFit="1"/>
    </xf>
    <xf numFmtId="165" fontId="8" fillId="0" borderId="3" xfId="2" applyNumberFormat="1" applyFont="1" applyFill="1" applyBorder="1" applyAlignment="1">
      <alignment horizontal="center" vertical="center"/>
    </xf>
    <xf numFmtId="165" fontId="8" fillId="0" borderId="0" xfId="1" applyNumberFormat="1" applyFont="1" applyBorder="1"/>
    <xf numFmtId="165" fontId="8" fillId="0" borderId="0" xfId="2" applyNumberFormat="1" applyFont="1" applyBorder="1" applyAlignment="1">
      <alignment horizontal="center" vertical="center"/>
    </xf>
    <xf numFmtId="165" fontId="8" fillId="0" borderId="6" xfId="2" applyNumberFormat="1" applyFont="1" applyFill="1" applyBorder="1" applyAlignment="1">
      <alignment horizontal="center" vertical="center"/>
    </xf>
    <xf numFmtId="165" fontId="8" fillId="0" borderId="2" xfId="2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10" fillId="0" borderId="13" xfId="1" applyFont="1" applyBorder="1"/>
    <xf numFmtId="165" fontId="8" fillId="0" borderId="10" xfId="2" applyNumberFormat="1" applyFont="1" applyBorder="1" applyAlignment="1">
      <alignment horizontal="left" vertical="center" shrinkToFit="1"/>
    </xf>
    <xf numFmtId="165" fontId="8" fillId="0" borderId="12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horizontal="center" vertical="center"/>
    </xf>
    <xf numFmtId="165" fontId="8" fillId="0" borderId="10" xfId="2" applyNumberFormat="1" applyFont="1" applyFill="1" applyBorder="1" applyAlignment="1">
      <alignment horizontal="center" vertical="center"/>
    </xf>
    <xf numFmtId="165" fontId="8" fillId="0" borderId="9" xfId="2" applyNumberFormat="1" applyFont="1" applyBorder="1" applyAlignment="1">
      <alignment horizontal="left" vertical="center" shrinkToFit="1"/>
    </xf>
    <xf numFmtId="165" fontId="8" fillId="0" borderId="8" xfId="2" applyNumberFormat="1" applyFont="1" applyFill="1" applyBorder="1" applyAlignment="1">
      <alignment horizontal="center" vertical="center"/>
    </xf>
    <xf numFmtId="165" fontId="8" fillId="0" borderId="15" xfId="2" applyNumberFormat="1" applyFont="1" applyFill="1" applyBorder="1" applyAlignment="1">
      <alignment horizontal="center" vertical="center"/>
    </xf>
    <xf numFmtId="165" fontId="8" fillId="0" borderId="9" xfId="2" applyNumberFormat="1" applyFont="1" applyFill="1" applyBorder="1" applyAlignment="1">
      <alignment horizontal="center" vertical="center"/>
    </xf>
    <xf numFmtId="0" fontId="8" fillId="0" borderId="0" xfId="2" applyNumberFormat="1" applyFont="1" applyBorder="1" applyAlignment="1">
      <alignment horizontal="center" vertical="center"/>
    </xf>
    <xf numFmtId="165" fontId="8" fillId="0" borderId="7" xfId="2" applyNumberFormat="1" applyFont="1" applyBorder="1" applyAlignment="1">
      <alignment horizontal="left" vertical="center" shrinkToFit="1"/>
    </xf>
    <xf numFmtId="165" fontId="8" fillId="0" borderId="7" xfId="2" applyNumberFormat="1" applyFont="1" applyFill="1" applyBorder="1" applyAlignment="1">
      <alignment horizontal="center" vertical="center"/>
    </xf>
    <xf numFmtId="165" fontId="8" fillId="0" borderId="11" xfId="2" applyNumberFormat="1" applyFont="1" applyBorder="1" applyAlignment="1">
      <alignment horizontal="left" vertical="center" shrinkToFit="1"/>
    </xf>
    <xf numFmtId="165" fontId="8" fillId="0" borderId="4" xfId="2" applyNumberFormat="1" applyFont="1" applyBorder="1" applyAlignment="1">
      <alignment horizontal="left" vertical="center" shrinkToFit="1"/>
    </xf>
    <xf numFmtId="165" fontId="8" fillId="0" borderId="5" xfId="2" applyNumberFormat="1" applyFont="1" applyBorder="1" applyAlignment="1">
      <alignment horizontal="left" vertical="center" shrinkToFit="1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57150</xdr:colOff>
      <xdr:row>2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0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R66"/>
  <sheetViews>
    <sheetView showGridLines="0" tabSelected="1" view="pageBreakPreview" zoomScale="60" zoomScaleNormal="55" workbookViewId="0">
      <selection activeCell="B9" sqref="B9:D62"/>
    </sheetView>
  </sheetViews>
  <sheetFormatPr defaultRowHeight="12" x14ac:dyDescent="0.2"/>
  <cols>
    <col min="1" max="2" width="5.140625" style="8" customWidth="1"/>
    <col min="3" max="3" width="5.140625" style="7" customWidth="1"/>
    <col min="4" max="4" width="5.140625" style="8" customWidth="1"/>
    <col min="5" max="5" width="35.5703125" style="28" customWidth="1"/>
    <col min="6" max="27" width="6.140625" style="10" customWidth="1"/>
    <col min="28" max="47" width="6.140625" style="8" customWidth="1"/>
    <col min="48" max="70" width="9.140625" style="8"/>
    <col min="71" max="16384" width="9.140625" style="28"/>
  </cols>
  <sheetData>
    <row r="2" spans="1:70" s="26" customFormat="1" ht="15" x14ac:dyDescent="0.25">
      <c r="A2" s="29"/>
      <c r="B2" s="29"/>
      <c r="C2" s="30"/>
      <c r="D2" s="29"/>
      <c r="E2" s="27" t="s">
        <v>20</v>
      </c>
      <c r="F2" s="25"/>
      <c r="G2" s="25"/>
      <c r="H2" s="44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1" t="s">
        <v>14</v>
      </c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</row>
    <row r="3" spans="1:70" s="26" customFormat="1" ht="15" x14ac:dyDescent="0.25">
      <c r="A3" s="29"/>
      <c r="B3" s="29"/>
      <c r="C3" s="30"/>
      <c r="D3" s="29"/>
      <c r="E3" s="26" t="s">
        <v>0</v>
      </c>
      <c r="F3" s="25"/>
      <c r="G3" s="25"/>
      <c r="H3" s="44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1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</row>
    <row r="4" spans="1:70" x14ac:dyDescent="0.2">
      <c r="F4" s="24" t="s">
        <v>1</v>
      </c>
      <c r="V4" s="32" t="s">
        <v>13</v>
      </c>
      <c r="X4" s="31"/>
      <c r="Z4" s="31"/>
      <c r="AA4" s="31"/>
      <c r="BR4" s="28"/>
    </row>
    <row r="5" spans="1:70" x14ac:dyDescent="0.2">
      <c r="E5" s="5" t="s">
        <v>2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V5" s="22"/>
      <c r="W5" s="23"/>
      <c r="X5" s="22"/>
      <c r="Y5" s="23"/>
      <c r="Z5" s="22"/>
      <c r="AA5" s="22"/>
      <c r="BQ5" s="28"/>
      <c r="BR5" s="28"/>
    </row>
    <row r="6" spans="1:70" x14ac:dyDescent="0.2">
      <c r="E6" s="5" t="s">
        <v>3</v>
      </c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V6" s="22"/>
      <c r="W6" s="23"/>
      <c r="X6" s="22"/>
      <c r="Y6" s="23"/>
      <c r="Z6" s="22"/>
      <c r="AA6" s="22"/>
      <c r="BQ6" s="28"/>
      <c r="BR6" s="28"/>
    </row>
    <row r="7" spans="1:70" x14ac:dyDescent="0.2">
      <c r="E7" s="21" t="s">
        <v>4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3"/>
      <c r="V7" s="15"/>
      <c r="W7" s="14"/>
      <c r="X7" s="15"/>
      <c r="Y7" s="14"/>
      <c r="Z7" s="15"/>
      <c r="AA7" s="15"/>
      <c r="AB7" s="37"/>
      <c r="AC7" s="37"/>
      <c r="AD7" s="37"/>
      <c r="AE7" s="37"/>
      <c r="BQ7" s="28"/>
      <c r="BR7" s="28"/>
    </row>
    <row r="8" spans="1:70" x14ac:dyDescent="0.2">
      <c r="E8" s="21" t="s">
        <v>5</v>
      </c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3"/>
      <c r="V8" s="15"/>
      <c r="W8" s="14"/>
      <c r="X8" s="15"/>
      <c r="Y8" s="14"/>
      <c r="Z8" s="15"/>
      <c r="AA8" s="15"/>
      <c r="AB8" s="37"/>
      <c r="AC8" s="37"/>
      <c r="AD8" s="37"/>
      <c r="AE8" s="37"/>
      <c r="BQ8" s="28"/>
      <c r="BR8" s="28"/>
    </row>
    <row r="9" spans="1:70" x14ac:dyDescent="0.2">
      <c r="E9" s="33" t="s">
        <v>6</v>
      </c>
      <c r="F9" s="14">
        <v>53</v>
      </c>
      <c r="G9" s="14">
        <v>1</v>
      </c>
      <c r="H9" s="14">
        <v>5</v>
      </c>
      <c r="I9" s="14">
        <v>7</v>
      </c>
      <c r="J9" s="14">
        <v>9</v>
      </c>
      <c r="K9" s="14">
        <v>11</v>
      </c>
      <c r="L9" s="14">
        <v>13</v>
      </c>
      <c r="M9" s="14">
        <v>15</v>
      </c>
      <c r="N9" s="14">
        <v>17</v>
      </c>
      <c r="O9" s="14">
        <v>19</v>
      </c>
      <c r="P9" s="14">
        <v>21</v>
      </c>
      <c r="Q9" s="14">
        <v>23</v>
      </c>
      <c r="R9" s="14">
        <v>25</v>
      </c>
      <c r="S9" s="14">
        <v>27</v>
      </c>
      <c r="T9" s="14">
        <v>29</v>
      </c>
      <c r="U9" s="13"/>
      <c r="V9" s="14">
        <v>101</v>
      </c>
      <c r="W9" s="14">
        <v>103</v>
      </c>
      <c r="X9" s="14">
        <v>105</v>
      </c>
      <c r="Y9" s="14">
        <v>107</v>
      </c>
      <c r="Z9" s="14">
        <v>109</v>
      </c>
      <c r="AA9" s="14">
        <v>113</v>
      </c>
      <c r="AB9" s="37"/>
      <c r="AC9" s="37"/>
      <c r="AD9" s="37"/>
      <c r="AE9" s="37"/>
      <c r="BQ9" s="28"/>
      <c r="BR9" s="28"/>
    </row>
    <row r="10" spans="1:70" x14ac:dyDescent="0.2">
      <c r="E10" s="33" t="s">
        <v>7</v>
      </c>
      <c r="F10" s="6" t="s">
        <v>8</v>
      </c>
      <c r="G10" s="6" t="s">
        <v>8</v>
      </c>
      <c r="H10" s="6" t="s">
        <v>8</v>
      </c>
      <c r="I10" s="6" t="s">
        <v>8</v>
      </c>
      <c r="J10" s="6" t="s">
        <v>8</v>
      </c>
      <c r="K10" s="6" t="s">
        <v>8</v>
      </c>
      <c r="L10" s="6" t="s">
        <v>8</v>
      </c>
      <c r="M10" s="6" t="s">
        <v>8</v>
      </c>
      <c r="N10" s="6" t="s">
        <v>8</v>
      </c>
      <c r="O10" s="6" t="s">
        <v>8</v>
      </c>
      <c r="P10" s="6" t="s">
        <v>8</v>
      </c>
      <c r="Q10" s="6" t="s">
        <v>8</v>
      </c>
      <c r="R10" s="6" t="s">
        <v>8</v>
      </c>
      <c r="S10" s="6" t="s">
        <v>8</v>
      </c>
      <c r="T10" s="6" t="s">
        <v>8</v>
      </c>
      <c r="U10" s="13"/>
      <c r="V10" s="6" t="s">
        <v>15</v>
      </c>
      <c r="W10" s="6" t="s">
        <v>15</v>
      </c>
      <c r="X10" s="6" t="s">
        <v>15</v>
      </c>
      <c r="Y10" s="6" t="s">
        <v>15</v>
      </c>
      <c r="Z10" s="6" t="s">
        <v>15</v>
      </c>
      <c r="AA10" s="6" t="s">
        <v>15</v>
      </c>
      <c r="AB10" s="37"/>
      <c r="AC10" s="37"/>
      <c r="AD10" s="37"/>
      <c r="AE10" s="37"/>
      <c r="BQ10" s="28"/>
      <c r="BR10" s="28"/>
    </row>
    <row r="11" spans="1:70" x14ac:dyDescent="0.2">
      <c r="D11" s="2"/>
      <c r="E11" s="45" t="s">
        <v>9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3"/>
      <c r="V11" s="15"/>
      <c r="W11" s="14"/>
      <c r="X11" s="15"/>
      <c r="Y11" s="14"/>
      <c r="Z11" s="15"/>
      <c r="AA11" s="15"/>
      <c r="AB11" s="37"/>
      <c r="AC11" s="37"/>
      <c r="AD11" s="37"/>
      <c r="AE11" s="37"/>
      <c r="BQ11" s="28"/>
      <c r="BR11" s="28"/>
    </row>
    <row r="12" spans="1:70" x14ac:dyDescent="0.2">
      <c r="B12" s="18"/>
      <c r="C12" s="36"/>
      <c r="D12" s="18"/>
      <c r="E12" s="46" t="s">
        <v>10</v>
      </c>
      <c r="F12" s="43" t="s">
        <v>21</v>
      </c>
      <c r="G12" s="43">
        <v>0.22361111111111109</v>
      </c>
      <c r="H12" s="43">
        <v>0.2722222222222222</v>
      </c>
      <c r="I12" s="47">
        <v>0.32083333333333336</v>
      </c>
      <c r="J12" s="43">
        <v>0.40416666666666662</v>
      </c>
      <c r="K12" s="43">
        <v>0.48749999999999999</v>
      </c>
      <c r="L12" s="47">
        <v>0.52916666666666667</v>
      </c>
      <c r="M12" s="43">
        <v>0.5708333333333333</v>
      </c>
      <c r="N12" s="43">
        <v>0.59166666666666667</v>
      </c>
      <c r="O12" s="47">
        <v>0.61249999999999993</v>
      </c>
      <c r="P12" s="43">
        <v>0.65416666666666667</v>
      </c>
      <c r="Q12" s="43">
        <v>0.6958333333333333</v>
      </c>
      <c r="R12" s="47">
        <v>0.73749999999999993</v>
      </c>
      <c r="S12" s="43">
        <v>0.77916666666666667</v>
      </c>
      <c r="T12" s="48">
        <v>0.93541666666666667</v>
      </c>
      <c r="U12" s="13"/>
      <c r="V12" s="49">
        <v>0.32083333333333336</v>
      </c>
      <c r="W12" s="43">
        <v>0.40416666666666662</v>
      </c>
      <c r="X12" s="47">
        <v>0.48749999999999999</v>
      </c>
      <c r="Y12" s="43">
        <v>0.5708333333333333</v>
      </c>
      <c r="Z12" s="47">
        <v>0.65416666666666667</v>
      </c>
      <c r="AA12" s="43">
        <v>0.77916666666666667</v>
      </c>
      <c r="AB12" s="37"/>
      <c r="AC12" s="37"/>
      <c r="AD12" s="37"/>
      <c r="AE12" s="37"/>
      <c r="BQ12" s="28"/>
      <c r="BR12" s="28"/>
    </row>
    <row r="13" spans="1:70" x14ac:dyDescent="0.2">
      <c r="B13" s="18"/>
      <c r="C13" s="36"/>
      <c r="D13" s="18"/>
      <c r="E13" s="50" t="s">
        <v>17</v>
      </c>
      <c r="F13" s="39" t="s">
        <v>21</v>
      </c>
      <c r="G13" s="39">
        <f t="shared" ref="G13:S13" si="0">G12+"0:3"</f>
        <v>0.22569444444444442</v>
      </c>
      <c r="H13" s="39">
        <f t="shared" si="0"/>
        <v>0.27430555555555552</v>
      </c>
      <c r="I13" s="51">
        <f t="shared" si="0"/>
        <v>0.32291666666666669</v>
      </c>
      <c r="J13" s="39">
        <f t="shared" si="0"/>
        <v>0.40624999999999994</v>
      </c>
      <c r="K13" s="39">
        <f t="shared" si="0"/>
        <v>0.48958333333333331</v>
      </c>
      <c r="L13" s="51">
        <f t="shared" si="0"/>
        <v>0.53125</v>
      </c>
      <c r="M13" s="39">
        <f t="shared" si="0"/>
        <v>0.57291666666666663</v>
      </c>
      <c r="N13" s="39">
        <f t="shared" si="0"/>
        <v>0.59375</v>
      </c>
      <c r="O13" s="51">
        <f t="shared" si="0"/>
        <v>0.61458333333333326</v>
      </c>
      <c r="P13" s="39">
        <f t="shared" si="0"/>
        <v>0.65625</v>
      </c>
      <c r="Q13" s="39">
        <f t="shared" si="0"/>
        <v>0.69791666666666663</v>
      </c>
      <c r="R13" s="51">
        <f t="shared" si="0"/>
        <v>0.73958333333333326</v>
      </c>
      <c r="S13" s="39">
        <f t="shared" si="0"/>
        <v>0.78125</v>
      </c>
      <c r="T13" s="52">
        <f>T12+"0:2"</f>
        <v>0.93680555555555556</v>
      </c>
      <c r="U13" s="13"/>
      <c r="V13" s="53">
        <f t="shared" ref="V13:AA13" si="1">V12+"0:3"</f>
        <v>0.32291666666666669</v>
      </c>
      <c r="W13" s="39">
        <f t="shared" si="1"/>
        <v>0.40624999999999994</v>
      </c>
      <c r="X13" s="51">
        <f t="shared" si="1"/>
        <v>0.48958333333333331</v>
      </c>
      <c r="Y13" s="39">
        <f t="shared" si="1"/>
        <v>0.57291666666666663</v>
      </c>
      <c r="Z13" s="51">
        <f t="shared" si="1"/>
        <v>0.65625</v>
      </c>
      <c r="AA13" s="39">
        <f t="shared" si="1"/>
        <v>0.78125</v>
      </c>
      <c r="AB13" s="37"/>
      <c r="AC13" s="37"/>
      <c r="AD13" s="37"/>
      <c r="AE13" s="37"/>
      <c r="BQ13" s="28"/>
      <c r="BR13" s="28"/>
    </row>
    <row r="14" spans="1:70" x14ac:dyDescent="0.2">
      <c r="B14" s="41"/>
      <c r="C14" s="54"/>
      <c r="D14" s="41"/>
      <c r="E14" s="50" t="s">
        <v>18</v>
      </c>
      <c r="F14" s="39"/>
      <c r="G14" s="39" t="s">
        <v>12</v>
      </c>
      <c r="H14" s="39" t="s">
        <v>12</v>
      </c>
      <c r="I14" s="39" t="s">
        <v>12</v>
      </c>
      <c r="J14" s="39" t="s">
        <v>12</v>
      </c>
      <c r="K14" s="39" t="s">
        <v>12</v>
      </c>
      <c r="L14" s="39" t="s">
        <v>12</v>
      </c>
      <c r="M14" s="39" t="s">
        <v>12</v>
      </c>
      <c r="N14" s="39" t="s">
        <v>12</v>
      </c>
      <c r="O14" s="39" t="s">
        <v>12</v>
      </c>
      <c r="P14" s="39" t="s">
        <v>12</v>
      </c>
      <c r="Q14" s="39" t="s">
        <v>12</v>
      </c>
      <c r="R14" s="39" t="s">
        <v>12</v>
      </c>
      <c r="S14" s="39" t="s">
        <v>12</v>
      </c>
      <c r="T14" s="39" t="s">
        <v>12</v>
      </c>
      <c r="U14" s="13"/>
      <c r="V14" s="53" t="s">
        <v>12</v>
      </c>
      <c r="W14" s="39" t="s">
        <v>12</v>
      </c>
      <c r="X14" s="51" t="s">
        <v>12</v>
      </c>
      <c r="Y14" s="39" t="s">
        <v>12</v>
      </c>
      <c r="Z14" s="51" t="s">
        <v>12</v>
      </c>
      <c r="AA14" s="39" t="s">
        <v>12</v>
      </c>
      <c r="AB14" s="37"/>
      <c r="AC14" s="37"/>
      <c r="AD14" s="37"/>
      <c r="AE14" s="37"/>
      <c r="BQ14" s="28"/>
      <c r="BR14" s="28"/>
    </row>
    <row r="15" spans="1:70" x14ac:dyDescent="0.2">
      <c r="B15" s="18"/>
      <c r="C15" s="36"/>
      <c r="D15" s="18"/>
      <c r="E15" s="50" t="s">
        <v>19</v>
      </c>
      <c r="F15" s="39" t="s">
        <v>21</v>
      </c>
      <c r="G15" s="39">
        <f t="shared" ref="G15:S15" si="2">G13+"0:3"</f>
        <v>0.22777777777777775</v>
      </c>
      <c r="H15" s="39">
        <f t="shared" si="2"/>
        <v>0.27638888888888885</v>
      </c>
      <c r="I15" s="51">
        <f t="shared" si="2"/>
        <v>0.32500000000000001</v>
      </c>
      <c r="J15" s="39">
        <f t="shared" si="2"/>
        <v>0.40833333333333327</v>
      </c>
      <c r="K15" s="39">
        <f t="shared" si="2"/>
        <v>0.49166666666666664</v>
      </c>
      <c r="L15" s="51">
        <f t="shared" si="2"/>
        <v>0.53333333333333333</v>
      </c>
      <c r="M15" s="39">
        <f t="shared" si="2"/>
        <v>0.57499999999999996</v>
      </c>
      <c r="N15" s="39">
        <f t="shared" si="2"/>
        <v>0.59583333333333333</v>
      </c>
      <c r="O15" s="51">
        <f t="shared" si="2"/>
        <v>0.61666666666666659</v>
      </c>
      <c r="P15" s="39">
        <f t="shared" si="2"/>
        <v>0.65833333333333333</v>
      </c>
      <c r="Q15" s="39">
        <f t="shared" si="2"/>
        <v>0.7</v>
      </c>
      <c r="R15" s="51">
        <f t="shared" si="2"/>
        <v>0.74166666666666659</v>
      </c>
      <c r="S15" s="39">
        <f t="shared" si="2"/>
        <v>0.78333333333333333</v>
      </c>
      <c r="T15" s="52">
        <f>T13+"0:2"</f>
        <v>0.93819444444444444</v>
      </c>
      <c r="U15" s="13"/>
      <c r="V15" s="53">
        <f t="shared" ref="V15:AA15" si="3">V13+"0:3"</f>
        <v>0.32500000000000001</v>
      </c>
      <c r="W15" s="39">
        <f t="shared" si="3"/>
        <v>0.40833333333333327</v>
      </c>
      <c r="X15" s="51">
        <f t="shared" si="3"/>
        <v>0.49166666666666664</v>
      </c>
      <c r="Y15" s="39">
        <f t="shared" si="3"/>
        <v>0.57499999999999996</v>
      </c>
      <c r="Z15" s="51">
        <f t="shared" si="3"/>
        <v>0.65833333333333333</v>
      </c>
      <c r="AA15" s="39">
        <f t="shared" si="3"/>
        <v>0.78333333333333333</v>
      </c>
      <c r="AB15" s="37"/>
      <c r="AC15" s="37"/>
      <c r="AD15" s="37"/>
      <c r="AE15" s="37"/>
      <c r="BQ15" s="28"/>
      <c r="BR15" s="28"/>
    </row>
    <row r="16" spans="1:70" x14ac:dyDescent="0.2">
      <c r="B16" s="18"/>
      <c r="C16" s="36"/>
      <c r="D16" s="18"/>
      <c r="E16" s="50" t="s">
        <v>22</v>
      </c>
      <c r="F16" s="39"/>
      <c r="G16" s="39">
        <f t="shared" ref="G16:T17" si="4">G15+"0:2"</f>
        <v>0.22916666666666663</v>
      </c>
      <c r="H16" s="39">
        <f t="shared" si="4"/>
        <v>0.27777777777777773</v>
      </c>
      <c r="I16" s="51">
        <f t="shared" si="4"/>
        <v>0.3263888888888889</v>
      </c>
      <c r="J16" s="39">
        <f t="shared" si="4"/>
        <v>0.40972222222222215</v>
      </c>
      <c r="K16" s="39">
        <f t="shared" si="4"/>
        <v>0.49305555555555552</v>
      </c>
      <c r="L16" s="51">
        <f t="shared" si="4"/>
        <v>0.53472222222222221</v>
      </c>
      <c r="M16" s="39">
        <f t="shared" si="4"/>
        <v>0.57638888888888884</v>
      </c>
      <c r="N16" s="39">
        <f t="shared" si="4"/>
        <v>0.59722222222222221</v>
      </c>
      <c r="O16" s="51">
        <f t="shared" si="4"/>
        <v>0.61805555555555547</v>
      </c>
      <c r="P16" s="39">
        <f t="shared" si="4"/>
        <v>0.65972222222222221</v>
      </c>
      <c r="Q16" s="39">
        <f t="shared" si="4"/>
        <v>0.70138888888888884</v>
      </c>
      <c r="R16" s="51">
        <f t="shared" si="4"/>
        <v>0.74305555555555547</v>
      </c>
      <c r="S16" s="39">
        <f t="shared" si="4"/>
        <v>0.78472222222222221</v>
      </c>
      <c r="T16" s="52">
        <f t="shared" si="4"/>
        <v>0.93958333333333333</v>
      </c>
      <c r="U16" s="13"/>
      <c r="V16" s="53">
        <f t="shared" ref="V16:AA17" si="5">V15+"0:2"</f>
        <v>0.3263888888888889</v>
      </c>
      <c r="W16" s="39">
        <f t="shared" si="5"/>
        <v>0.40972222222222215</v>
      </c>
      <c r="X16" s="51">
        <f t="shared" si="5"/>
        <v>0.49305555555555552</v>
      </c>
      <c r="Y16" s="39">
        <f t="shared" si="5"/>
        <v>0.57638888888888884</v>
      </c>
      <c r="Z16" s="51">
        <f t="shared" si="5"/>
        <v>0.65972222222222221</v>
      </c>
      <c r="AA16" s="39">
        <f t="shared" si="5"/>
        <v>0.78472222222222221</v>
      </c>
      <c r="AB16" s="37"/>
      <c r="AC16" s="37"/>
      <c r="AD16" s="37"/>
      <c r="AE16" s="37"/>
      <c r="BQ16" s="28"/>
      <c r="BR16" s="28"/>
    </row>
    <row r="17" spans="1:70" x14ac:dyDescent="0.2">
      <c r="B17" s="18"/>
      <c r="C17" s="54"/>
      <c r="D17" s="18"/>
      <c r="E17" s="50" t="s">
        <v>23</v>
      </c>
      <c r="F17" s="39" t="s">
        <v>21</v>
      </c>
      <c r="G17" s="39">
        <f t="shared" si="4"/>
        <v>0.23055555555555551</v>
      </c>
      <c r="H17" s="39">
        <f t="shared" si="4"/>
        <v>0.27916666666666662</v>
      </c>
      <c r="I17" s="51">
        <f t="shared" si="4"/>
        <v>0.32777777777777778</v>
      </c>
      <c r="J17" s="39">
        <f t="shared" si="4"/>
        <v>0.41111111111111104</v>
      </c>
      <c r="K17" s="39">
        <f t="shared" si="4"/>
        <v>0.49444444444444441</v>
      </c>
      <c r="L17" s="51">
        <f t="shared" si="4"/>
        <v>0.53611111111111109</v>
      </c>
      <c r="M17" s="39">
        <f t="shared" si="4"/>
        <v>0.57777777777777772</v>
      </c>
      <c r="N17" s="39">
        <f t="shared" si="4"/>
        <v>0.59861111111111109</v>
      </c>
      <c r="O17" s="51">
        <f t="shared" si="4"/>
        <v>0.61944444444444435</v>
      </c>
      <c r="P17" s="39">
        <f t="shared" si="4"/>
        <v>0.66111111111111109</v>
      </c>
      <c r="Q17" s="39">
        <f t="shared" si="4"/>
        <v>0.70277777777777772</v>
      </c>
      <c r="R17" s="51">
        <f t="shared" si="4"/>
        <v>0.74444444444444435</v>
      </c>
      <c r="S17" s="39">
        <f t="shared" si="4"/>
        <v>0.78611111111111109</v>
      </c>
      <c r="T17" s="52">
        <f>T16+"0:1"</f>
        <v>0.94027777777777777</v>
      </c>
      <c r="U17" s="13"/>
      <c r="V17" s="53">
        <f t="shared" si="5"/>
        <v>0.32777777777777778</v>
      </c>
      <c r="W17" s="39">
        <f t="shared" si="5"/>
        <v>0.41111111111111104</v>
      </c>
      <c r="X17" s="51">
        <f t="shared" si="5"/>
        <v>0.49444444444444441</v>
      </c>
      <c r="Y17" s="39">
        <f t="shared" si="5"/>
        <v>0.57777777777777772</v>
      </c>
      <c r="Z17" s="51">
        <f t="shared" si="5"/>
        <v>0.66111111111111109</v>
      </c>
      <c r="AA17" s="39">
        <f t="shared" si="5"/>
        <v>0.78611111111111109</v>
      </c>
      <c r="AB17" s="37"/>
      <c r="AC17" s="37"/>
      <c r="AD17" s="37"/>
      <c r="AE17" s="37"/>
      <c r="BQ17" s="28"/>
      <c r="BR17" s="28"/>
    </row>
    <row r="18" spans="1:70" x14ac:dyDescent="0.2">
      <c r="B18" s="18"/>
      <c r="C18" s="36"/>
      <c r="D18" s="18"/>
      <c r="E18" s="50" t="s">
        <v>24</v>
      </c>
      <c r="F18" s="39" t="s">
        <v>21</v>
      </c>
      <c r="G18" s="39">
        <f t="shared" ref="G18:M19" si="6">G17+"0:1"</f>
        <v>0.23124999999999996</v>
      </c>
      <c r="H18" s="39">
        <f t="shared" si="6"/>
        <v>0.27986111111111106</v>
      </c>
      <c r="I18" s="51">
        <f t="shared" si="6"/>
        <v>0.32847222222222222</v>
      </c>
      <c r="J18" s="39">
        <f t="shared" si="6"/>
        <v>0.41180555555555548</v>
      </c>
      <c r="K18" s="39">
        <f t="shared" si="6"/>
        <v>0.49513888888888885</v>
      </c>
      <c r="L18" s="51">
        <f t="shared" si="6"/>
        <v>0.53680555555555554</v>
      </c>
      <c r="M18" s="39">
        <f t="shared" si="6"/>
        <v>0.57847222222222217</v>
      </c>
      <c r="N18" s="39">
        <f>N17+"0:1"</f>
        <v>0.59930555555555554</v>
      </c>
      <c r="O18" s="51">
        <f t="shared" ref="O18:T18" si="7">O17+"0:1"</f>
        <v>0.6201388888888888</v>
      </c>
      <c r="P18" s="39">
        <f t="shared" si="7"/>
        <v>0.66180555555555554</v>
      </c>
      <c r="Q18" s="39">
        <f t="shared" si="7"/>
        <v>0.70347222222222217</v>
      </c>
      <c r="R18" s="51">
        <f t="shared" si="7"/>
        <v>0.7451388888888888</v>
      </c>
      <c r="S18" s="39">
        <f t="shared" si="7"/>
        <v>0.78680555555555554</v>
      </c>
      <c r="T18" s="52">
        <f t="shared" si="7"/>
        <v>0.94097222222222221</v>
      </c>
      <c r="U18" s="13"/>
      <c r="V18" s="53">
        <f t="shared" ref="V18:AA19" si="8">V17+"0:1"</f>
        <v>0.32847222222222222</v>
      </c>
      <c r="W18" s="39">
        <f t="shared" si="8"/>
        <v>0.41180555555555548</v>
      </c>
      <c r="X18" s="51">
        <f t="shared" si="8"/>
        <v>0.49513888888888885</v>
      </c>
      <c r="Y18" s="39">
        <f t="shared" si="8"/>
        <v>0.57847222222222217</v>
      </c>
      <c r="Z18" s="51">
        <f t="shared" si="8"/>
        <v>0.66180555555555554</v>
      </c>
      <c r="AA18" s="39">
        <f t="shared" si="8"/>
        <v>0.78680555555555554</v>
      </c>
      <c r="AB18" s="37"/>
      <c r="AC18" s="37"/>
      <c r="AD18" s="37"/>
      <c r="AE18" s="37"/>
      <c r="BQ18" s="28"/>
      <c r="BR18" s="28"/>
    </row>
    <row r="19" spans="1:70" x14ac:dyDescent="0.2">
      <c r="B19" s="18"/>
      <c r="C19" s="36"/>
      <c r="D19" s="18"/>
      <c r="E19" s="50" t="s">
        <v>25</v>
      </c>
      <c r="F19" s="39" t="s">
        <v>21</v>
      </c>
      <c r="G19" s="39">
        <f>G18+"0:1"</f>
        <v>0.2319444444444444</v>
      </c>
      <c r="H19" s="39">
        <f t="shared" si="6"/>
        <v>0.2805555555555555</v>
      </c>
      <c r="I19" s="39">
        <f t="shared" si="6"/>
        <v>0.32916666666666666</v>
      </c>
      <c r="J19" s="39">
        <f t="shared" si="6"/>
        <v>0.41249999999999992</v>
      </c>
      <c r="K19" s="39">
        <f t="shared" si="6"/>
        <v>0.49583333333333329</v>
      </c>
      <c r="L19" s="39">
        <f t="shared" si="6"/>
        <v>0.53749999999999998</v>
      </c>
      <c r="M19" s="39">
        <f>M18+"0:1"</f>
        <v>0.57916666666666661</v>
      </c>
      <c r="N19" s="39">
        <f t="shared" ref="N19:T19" si="9">N18+"0:1"</f>
        <v>0.6</v>
      </c>
      <c r="O19" s="39">
        <f t="shared" si="9"/>
        <v>0.62083333333333324</v>
      </c>
      <c r="P19" s="39">
        <f t="shared" si="9"/>
        <v>0.66249999999999998</v>
      </c>
      <c r="Q19" s="39">
        <f t="shared" si="9"/>
        <v>0.70416666666666661</v>
      </c>
      <c r="R19" s="39">
        <f t="shared" si="9"/>
        <v>0.74583333333333324</v>
      </c>
      <c r="S19" s="39">
        <f t="shared" si="9"/>
        <v>0.78749999999999998</v>
      </c>
      <c r="T19" s="39">
        <f t="shared" si="9"/>
        <v>0.94166666666666665</v>
      </c>
      <c r="U19" s="13"/>
      <c r="V19" s="39">
        <f t="shared" si="8"/>
        <v>0.32916666666666666</v>
      </c>
      <c r="W19" s="39">
        <f t="shared" si="8"/>
        <v>0.41249999999999992</v>
      </c>
      <c r="X19" s="39">
        <f t="shared" si="8"/>
        <v>0.49583333333333329</v>
      </c>
      <c r="Y19" s="39">
        <f t="shared" si="8"/>
        <v>0.57916666666666661</v>
      </c>
      <c r="Z19" s="53">
        <f t="shared" si="8"/>
        <v>0.66249999999999998</v>
      </c>
      <c r="AA19" s="39">
        <f t="shared" si="8"/>
        <v>0.78749999999999998</v>
      </c>
      <c r="AB19" s="37"/>
      <c r="AC19" s="37"/>
      <c r="AD19" s="37"/>
      <c r="AE19" s="37"/>
      <c r="BQ19" s="28"/>
      <c r="BR19" s="28"/>
    </row>
    <row r="20" spans="1:70" x14ac:dyDescent="0.2">
      <c r="A20" s="28"/>
      <c r="B20" s="18"/>
      <c r="C20" s="36"/>
      <c r="D20" s="18"/>
      <c r="E20" s="50" t="s">
        <v>26</v>
      </c>
      <c r="F20" s="39" t="s">
        <v>21</v>
      </c>
      <c r="G20" s="39">
        <f t="shared" ref="G20:T21" si="10">G19+"0:2"</f>
        <v>0.23333333333333328</v>
      </c>
      <c r="H20" s="39">
        <f t="shared" si="10"/>
        <v>0.28194444444444439</v>
      </c>
      <c r="I20" s="39">
        <f t="shared" si="10"/>
        <v>0.33055555555555555</v>
      </c>
      <c r="J20" s="39">
        <f t="shared" si="10"/>
        <v>0.41388888888888881</v>
      </c>
      <c r="K20" s="39">
        <f t="shared" si="10"/>
        <v>0.49722222222222218</v>
      </c>
      <c r="L20" s="39">
        <f t="shared" si="10"/>
        <v>0.53888888888888886</v>
      </c>
      <c r="M20" s="39">
        <f t="shared" si="10"/>
        <v>0.58055555555555549</v>
      </c>
      <c r="N20" s="39">
        <f t="shared" si="10"/>
        <v>0.60138888888888886</v>
      </c>
      <c r="O20" s="39">
        <f t="shared" si="10"/>
        <v>0.62222222222222212</v>
      </c>
      <c r="P20" s="39">
        <f t="shared" si="10"/>
        <v>0.66388888888888886</v>
      </c>
      <c r="Q20" s="39">
        <f t="shared" si="10"/>
        <v>0.70555555555555549</v>
      </c>
      <c r="R20" s="39">
        <f t="shared" si="10"/>
        <v>0.74722222222222212</v>
      </c>
      <c r="S20" s="39">
        <f t="shared" si="10"/>
        <v>0.78888888888888886</v>
      </c>
      <c r="T20" s="52">
        <f t="shared" si="10"/>
        <v>0.94305555555555554</v>
      </c>
      <c r="U20" s="13"/>
      <c r="V20" s="39">
        <f t="shared" ref="V20:AA21" si="11">V19+"0:2"</f>
        <v>0.33055555555555555</v>
      </c>
      <c r="W20" s="39">
        <f t="shared" si="11"/>
        <v>0.41388888888888881</v>
      </c>
      <c r="X20" s="39">
        <f t="shared" si="11"/>
        <v>0.49722222222222218</v>
      </c>
      <c r="Y20" s="39">
        <f t="shared" si="11"/>
        <v>0.58055555555555549</v>
      </c>
      <c r="Z20" s="53">
        <f t="shared" si="11"/>
        <v>0.66388888888888886</v>
      </c>
      <c r="AA20" s="39">
        <f t="shared" si="11"/>
        <v>0.78888888888888886</v>
      </c>
      <c r="AB20" s="37"/>
      <c r="AC20" s="37"/>
      <c r="AD20" s="37"/>
      <c r="AE20" s="37"/>
      <c r="BQ20" s="28"/>
      <c r="BR20" s="28"/>
    </row>
    <row r="21" spans="1:70" x14ac:dyDescent="0.2">
      <c r="A21" s="28"/>
      <c r="B21" s="18"/>
      <c r="C21" s="54"/>
      <c r="D21" s="18"/>
      <c r="E21" s="50" t="s">
        <v>27</v>
      </c>
      <c r="F21" s="39" t="s">
        <v>21</v>
      </c>
      <c r="G21" s="39">
        <f t="shared" si="10"/>
        <v>0.23472222222222217</v>
      </c>
      <c r="H21" s="39">
        <f t="shared" si="10"/>
        <v>0.28333333333333327</v>
      </c>
      <c r="I21" s="51">
        <f t="shared" si="10"/>
        <v>0.33194444444444443</v>
      </c>
      <c r="J21" s="39">
        <f t="shared" si="10"/>
        <v>0.41527777777777769</v>
      </c>
      <c r="K21" s="39">
        <f t="shared" si="10"/>
        <v>0.49861111111111106</v>
      </c>
      <c r="L21" s="51">
        <f t="shared" si="10"/>
        <v>0.54027777777777775</v>
      </c>
      <c r="M21" s="39">
        <f>M20+"0:2"</f>
        <v>0.58194444444444438</v>
      </c>
      <c r="N21" s="39">
        <f t="shared" si="10"/>
        <v>0.60277777777777775</v>
      </c>
      <c r="O21" s="51">
        <f t="shared" si="10"/>
        <v>0.62361111111111101</v>
      </c>
      <c r="P21" s="39">
        <f t="shared" si="10"/>
        <v>0.66527777777777775</v>
      </c>
      <c r="Q21" s="39">
        <f t="shared" si="10"/>
        <v>0.70694444444444438</v>
      </c>
      <c r="R21" s="51">
        <f t="shared" si="10"/>
        <v>0.74861111111111101</v>
      </c>
      <c r="S21" s="39">
        <f t="shared" si="10"/>
        <v>0.79027777777777775</v>
      </c>
      <c r="T21" s="52">
        <f>T20+"0:1"</f>
        <v>0.94374999999999998</v>
      </c>
      <c r="U21" s="13"/>
      <c r="V21" s="53">
        <f t="shared" si="11"/>
        <v>0.33194444444444443</v>
      </c>
      <c r="W21" s="39">
        <f t="shared" si="11"/>
        <v>0.41527777777777769</v>
      </c>
      <c r="X21" s="51">
        <f t="shared" si="11"/>
        <v>0.49861111111111106</v>
      </c>
      <c r="Y21" s="39">
        <f t="shared" si="11"/>
        <v>0.58194444444444438</v>
      </c>
      <c r="Z21" s="51">
        <f t="shared" si="11"/>
        <v>0.66527777777777775</v>
      </c>
      <c r="AA21" s="39">
        <f t="shared" si="11"/>
        <v>0.79027777777777775</v>
      </c>
      <c r="AB21" s="37"/>
      <c r="AC21" s="37"/>
      <c r="AD21" s="37"/>
      <c r="AE21" s="37"/>
      <c r="BQ21" s="28"/>
      <c r="BR21" s="28"/>
    </row>
    <row r="22" spans="1:70" x14ac:dyDescent="0.2">
      <c r="A22" s="28"/>
      <c r="B22" s="18"/>
      <c r="C22" s="36"/>
      <c r="D22" s="18"/>
      <c r="E22" s="50" t="s">
        <v>28</v>
      </c>
      <c r="F22" s="39" t="s">
        <v>21</v>
      </c>
      <c r="G22" s="39">
        <f>G21+"0:3"</f>
        <v>0.23680555555555549</v>
      </c>
      <c r="H22" s="39">
        <f t="shared" ref="H22:S23" si="12">H21+"0:3"</f>
        <v>0.2854166666666666</v>
      </c>
      <c r="I22" s="39">
        <f t="shared" si="12"/>
        <v>0.33402777777777776</v>
      </c>
      <c r="J22" s="39">
        <f t="shared" si="12"/>
        <v>0.41736111111111102</v>
      </c>
      <c r="K22" s="39">
        <f t="shared" si="12"/>
        <v>0.50069444444444444</v>
      </c>
      <c r="L22" s="39">
        <f t="shared" si="12"/>
        <v>0.54236111111111107</v>
      </c>
      <c r="M22" s="39">
        <f>M21+"0:3"</f>
        <v>0.5840277777777777</v>
      </c>
      <c r="N22" s="39">
        <f t="shared" ref="N22:T22" si="13">N21+"0:3"</f>
        <v>0.60486111111111107</v>
      </c>
      <c r="O22" s="39">
        <f t="shared" si="13"/>
        <v>0.62569444444444433</v>
      </c>
      <c r="P22" s="39">
        <f t="shared" si="13"/>
        <v>0.66736111111111107</v>
      </c>
      <c r="Q22" s="39">
        <f t="shared" si="13"/>
        <v>0.7090277777777777</v>
      </c>
      <c r="R22" s="39">
        <f t="shared" si="13"/>
        <v>0.75069444444444433</v>
      </c>
      <c r="S22" s="39">
        <f t="shared" si="13"/>
        <v>0.79236111111111107</v>
      </c>
      <c r="T22" s="39">
        <f t="shared" si="13"/>
        <v>0.9458333333333333</v>
      </c>
      <c r="U22" s="13"/>
      <c r="V22" s="39">
        <f t="shared" ref="V22:AA23" si="14">V21+"0:3"</f>
        <v>0.33402777777777776</v>
      </c>
      <c r="W22" s="39">
        <f t="shared" si="14"/>
        <v>0.41736111111111102</v>
      </c>
      <c r="X22" s="39">
        <f t="shared" si="14"/>
        <v>0.50069444444444444</v>
      </c>
      <c r="Y22" s="39">
        <f t="shared" si="14"/>
        <v>0.5840277777777777</v>
      </c>
      <c r="Z22" s="53">
        <f t="shared" si="14"/>
        <v>0.66736111111111107</v>
      </c>
      <c r="AA22" s="39">
        <f t="shared" si="14"/>
        <v>0.79236111111111107</v>
      </c>
      <c r="AB22" s="37"/>
      <c r="AC22" s="37"/>
      <c r="AD22" s="37"/>
      <c r="AE22" s="37"/>
      <c r="BQ22" s="28"/>
      <c r="BR22" s="28"/>
    </row>
    <row r="23" spans="1:70" x14ac:dyDescent="0.2">
      <c r="A23" s="28"/>
      <c r="B23" s="18"/>
      <c r="C23" s="36"/>
      <c r="D23" s="18"/>
      <c r="E23" s="50" t="s">
        <v>29</v>
      </c>
      <c r="F23" s="39" t="s">
        <v>21</v>
      </c>
      <c r="G23" s="39">
        <f>G22+"0:3"</f>
        <v>0.23888888888888882</v>
      </c>
      <c r="H23" s="39">
        <f t="shared" si="12"/>
        <v>0.28749999999999992</v>
      </c>
      <c r="I23" s="39">
        <f t="shared" si="12"/>
        <v>0.33611111111111108</v>
      </c>
      <c r="J23" s="39">
        <f t="shared" si="12"/>
        <v>0.41944444444444434</v>
      </c>
      <c r="K23" s="39">
        <f t="shared" si="12"/>
        <v>0.50277777777777777</v>
      </c>
      <c r="L23" s="39">
        <f t="shared" si="12"/>
        <v>0.5444444444444444</v>
      </c>
      <c r="M23" s="39">
        <f t="shared" si="12"/>
        <v>0.58611111111111103</v>
      </c>
      <c r="N23" s="39">
        <f t="shared" si="12"/>
        <v>0.6069444444444444</v>
      </c>
      <c r="O23" s="39">
        <f t="shared" si="12"/>
        <v>0.62777777777777766</v>
      </c>
      <c r="P23" s="39">
        <f t="shared" si="12"/>
        <v>0.6694444444444444</v>
      </c>
      <c r="Q23" s="39">
        <f t="shared" si="12"/>
        <v>0.71111111111111103</v>
      </c>
      <c r="R23" s="39">
        <f t="shared" si="12"/>
        <v>0.75277777777777766</v>
      </c>
      <c r="S23" s="39">
        <f t="shared" si="12"/>
        <v>0.7944444444444444</v>
      </c>
      <c r="T23" s="39">
        <f>T22+"0:2"</f>
        <v>0.94722222222222219</v>
      </c>
      <c r="U23" s="13"/>
      <c r="V23" s="39">
        <f t="shared" si="14"/>
        <v>0.33611111111111108</v>
      </c>
      <c r="W23" s="39">
        <f t="shared" si="14"/>
        <v>0.41944444444444434</v>
      </c>
      <c r="X23" s="39">
        <f t="shared" si="14"/>
        <v>0.50277777777777777</v>
      </c>
      <c r="Y23" s="39">
        <f t="shared" si="14"/>
        <v>0.58611111111111103</v>
      </c>
      <c r="Z23" s="53">
        <f t="shared" si="14"/>
        <v>0.6694444444444444</v>
      </c>
      <c r="AA23" s="39">
        <f t="shared" si="14"/>
        <v>0.7944444444444444</v>
      </c>
      <c r="AB23" s="37"/>
      <c r="AC23" s="37"/>
      <c r="AD23" s="37"/>
      <c r="AE23" s="37"/>
      <c r="BQ23" s="28"/>
      <c r="BR23" s="28"/>
    </row>
    <row r="24" spans="1:70" x14ac:dyDescent="0.2">
      <c r="A24" s="28"/>
      <c r="B24" s="18"/>
      <c r="C24" s="54"/>
      <c r="D24" s="18"/>
      <c r="E24" s="50" t="s">
        <v>30</v>
      </c>
      <c r="F24" s="39" t="s">
        <v>21</v>
      </c>
      <c r="G24" s="39">
        <f>G23+"0:2"</f>
        <v>0.2402777777777777</v>
      </c>
      <c r="H24" s="39">
        <f t="shared" ref="H24:T24" si="15">H23+"0:2"</f>
        <v>0.28888888888888881</v>
      </c>
      <c r="I24" s="39">
        <f t="shared" si="15"/>
        <v>0.33749999999999997</v>
      </c>
      <c r="J24" s="39">
        <f t="shared" si="15"/>
        <v>0.42083333333333323</v>
      </c>
      <c r="K24" s="39">
        <f t="shared" si="15"/>
        <v>0.50416666666666665</v>
      </c>
      <c r="L24" s="39">
        <f t="shared" si="15"/>
        <v>0.54583333333333328</v>
      </c>
      <c r="M24" s="39">
        <f t="shared" si="15"/>
        <v>0.58749999999999991</v>
      </c>
      <c r="N24" s="39">
        <f t="shared" si="15"/>
        <v>0.60833333333333328</v>
      </c>
      <c r="O24" s="39">
        <f t="shared" si="15"/>
        <v>0.62916666666666654</v>
      </c>
      <c r="P24" s="39">
        <f t="shared" si="15"/>
        <v>0.67083333333333328</v>
      </c>
      <c r="Q24" s="39">
        <f t="shared" si="15"/>
        <v>0.71249999999999991</v>
      </c>
      <c r="R24" s="39">
        <f t="shared" si="15"/>
        <v>0.75416666666666654</v>
      </c>
      <c r="S24" s="39">
        <f t="shared" si="15"/>
        <v>0.79583333333333328</v>
      </c>
      <c r="T24" s="39">
        <f t="shared" si="15"/>
        <v>0.94861111111111107</v>
      </c>
      <c r="U24" s="13"/>
      <c r="V24" s="39">
        <f t="shared" ref="V24:AA24" si="16">V23+"0:2"</f>
        <v>0.33749999999999997</v>
      </c>
      <c r="W24" s="39">
        <f t="shared" si="16"/>
        <v>0.42083333333333323</v>
      </c>
      <c r="X24" s="39">
        <f t="shared" si="16"/>
        <v>0.50416666666666665</v>
      </c>
      <c r="Y24" s="39">
        <f t="shared" si="16"/>
        <v>0.58749999999999991</v>
      </c>
      <c r="Z24" s="53">
        <f t="shared" si="16"/>
        <v>0.67083333333333328</v>
      </c>
      <c r="AA24" s="39">
        <f t="shared" si="16"/>
        <v>0.79583333333333328</v>
      </c>
      <c r="AB24" s="37"/>
      <c r="AC24" s="37"/>
      <c r="AD24" s="37"/>
      <c r="AE24" s="37"/>
      <c r="BQ24" s="28"/>
      <c r="BR24" s="28"/>
    </row>
    <row r="25" spans="1:70" x14ac:dyDescent="0.2">
      <c r="A25" s="28"/>
      <c r="B25" s="18"/>
      <c r="C25" s="36"/>
      <c r="D25" s="18"/>
      <c r="E25" s="50" t="s">
        <v>31</v>
      </c>
      <c r="F25" s="39" t="s">
        <v>21</v>
      </c>
      <c r="G25" s="39">
        <f t="shared" ref="G25:S25" si="17">G24+"0:5"</f>
        <v>0.24374999999999991</v>
      </c>
      <c r="H25" s="39">
        <f t="shared" si="17"/>
        <v>0.29236111111111102</v>
      </c>
      <c r="I25" s="51">
        <f t="shared" si="17"/>
        <v>0.34097222222222218</v>
      </c>
      <c r="J25" s="39">
        <f t="shared" si="17"/>
        <v>0.42430555555555544</v>
      </c>
      <c r="K25" s="39">
        <f t="shared" si="17"/>
        <v>0.50763888888888886</v>
      </c>
      <c r="L25" s="51">
        <f t="shared" si="17"/>
        <v>0.54930555555555549</v>
      </c>
      <c r="M25" s="39">
        <f t="shared" si="17"/>
        <v>0.59097222222222212</v>
      </c>
      <c r="N25" s="39">
        <f t="shared" si="17"/>
        <v>0.61180555555555549</v>
      </c>
      <c r="O25" s="51">
        <f t="shared" si="17"/>
        <v>0.63263888888888875</v>
      </c>
      <c r="P25" s="39">
        <f t="shared" si="17"/>
        <v>0.67430555555555549</v>
      </c>
      <c r="Q25" s="39">
        <f t="shared" si="17"/>
        <v>0.71597222222222212</v>
      </c>
      <c r="R25" s="51">
        <f t="shared" si="17"/>
        <v>0.75763888888888875</v>
      </c>
      <c r="S25" s="39">
        <f t="shared" si="17"/>
        <v>0.79930555555555549</v>
      </c>
      <c r="T25" s="52">
        <f>T24+"0:4"</f>
        <v>0.95138888888888884</v>
      </c>
      <c r="U25" s="13"/>
      <c r="V25" s="53">
        <f t="shared" ref="V25:AA25" si="18">V24+"0:5"</f>
        <v>0.34097222222222218</v>
      </c>
      <c r="W25" s="39">
        <f t="shared" si="18"/>
        <v>0.42430555555555544</v>
      </c>
      <c r="X25" s="51">
        <f t="shared" si="18"/>
        <v>0.50763888888888886</v>
      </c>
      <c r="Y25" s="39">
        <f t="shared" si="18"/>
        <v>0.59097222222222212</v>
      </c>
      <c r="Z25" s="51">
        <f t="shared" si="18"/>
        <v>0.67430555555555549</v>
      </c>
      <c r="AA25" s="39">
        <f t="shared" si="18"/>
        <v>0.79930555555555549</v>
      </c>
      <c r="AB25" s="37"/>
      <c r="AC25" s="37"/>
      <c r="AD25" s="37"/>
      <c r="AE25" s="37"/>
      <c r="BQ25" s="28"/>
      <c r="BR25" s="28"/>
    </row>
    <row r="26" spans="1:70" x14ac:dyDescent="0.2">
      <c r="A26" s="28"/>
      <c r="B26" s="18"/>
      <c r="C26" s="36"/>
      <c r="D26" s="18"/>
      <c r="E26" s="50" t="s">
        <v>32</v>
      </c>
      <c r="F26" s="39" t="s">
        <v>21</v>
      </c>
      <c r="G26" s="39">
        <f t="shared" ref="G26:M26" si="19">G25+"0:1"</f>
        <v>0.24444444444444435</v>
      </c>
      <c r="H26" s="39">
        <f t="shared" si="19"/>
        <v>0.29305555555555546</v>
      </c>
      <c r="I26" s="51">
        <f t="shared" si="19"/>
        <v>0.34166666666666662</v>
      </c>
      <c r="J26" s="39">
        <f t="shared" si="19"/>
        <v>0.42499999999999988</v>
      </c>
      <c r="K26" s="39">
        <f t="shared" si="19"/>
        <v>0.5083333333333333</v>
      </c>
      <c r="L26" s="51">
        <f t="shared" si="19"/>
        <v>0.54999999999999993</v>
      </c>
      <c r="M26" s="39">
        <f t="shared" si="19"/>
        <v>0.59166666666666656</v>
      </c>
      <c r="N26" s="39">
        <f>N25+"0:1"</f>
        <v>0.61249999999999993</v>
      </c>
      <c r="O26" s="51">
        <f t="shared" ref="O26:T26" si="20">O25+"0:1"</f>
        <v>0.63333333333333319</v>
      </c>
      <c r="P26" s="39">
        <f t="shared" si="20"/>
        <v>0.67499999999999993</v>
      </c>
      <c r="Q26" s="39">
        <f t="shared" si="20"/>
        <v>0.71666666666666656</v>
      </c>
      <c r="R26" s="51">
        <f t="shared" si="20"/>
        <v>0.75833333333333319</v>
      </c>
      <c r="S26" s="39">
        <f t="shared" si="20"/>
        <v>0.79999999999999993</v>
      </c>
      <c r="T26" s="52">
        <f t="shared" si="20"/>
        <v>0.95208333333333328</v>
      </c>
      <c r="U26" s="13"/>
      <c r="V26" s="53">
        <f t="shared" ref="V26:AA26" si="21">V25+"0:1"</f>
        <v>0.34166666666666662</v>
      </c>
      <c r="W26" s="39">
        <f t="shared" si="21"/>
        <v>0.42499999999999988</v>
      </c>
      <c r="X26" s="51">
        <f t="shared" si="21"/>
        <v>0.5083333333333333</v>
      </c>
      <c r="Y26" s="39">
        <f t="shared" si="21"/>
        <v>0.59166666666666656</v>
      </c>
      <c r="Z26" s="51">
        <f t="shared" si="21"/>
        <v>0.67499999999999993</v>
      </c>
      <c r="AA26" s="39">
        <f t="shared" si="21"/>
        <v>0.79999999999999993</v>
      </c>
      <c r="AB26" s="37"/>
      <c r="AC26" s="37"/>
      <c r="AD26" s="37"/>
      <c r="AE26" s="37"/>
      <c r="BQ26" s="28"/>
      <c r="BR26" s="28"/>
    </row>
    <row r="27" spans="1:70" x14ac:dyDescent="0.2">
      <c r="A27" s="28"/>
      <c r="B27" s="18"/>
      <c r="C27" s="36"/>
      <c r="D27" s="18"/>
      <c r="E27" s="50" t="s">
        <v>33</v>
      </c>
      <c r="F27" s="39">
        <v>0.20972222222222223</v>
      </c>
      <c r="G27" s="39">
        <f>G26+"0:2"</f>
        <v>0.24583333333333324</v>
      </c>
      <c r="H27" s="39">
        <f t="shared" ref="H27:T27" si="22">H26+"0:2"</f>
        <v>0.29444444444444434</v>
      </c>
      <c r="I27" s="39">
        <f t="shared" si="22"/>
        <v>0.3430555555555555</v>
      </c>
      <c r="J27" s="39">
        <f t="shared" si="22"/>
        <v>0.42638888888888876</v>
      </c>
      <c r="K27" s="39">
        <f t="shared" si="22"/>
        <v>0.50972222222222219</v>
      </c>
      <c r="L27" s="39">
        <f t="shared" si="22"/>
        <v>0.55138888888888882</v>
      </c>
      <c r="M27" s="39">
        <f t="shared" si="22"/>
        <v>0.59305555555555545</v>
      </c>
      <c r="N27" s="39">
        <f t="shared" si="22"/>
        <v>0.61388888888888882</v>
      </c>
      <c r="O27" s="39">
        <f t="shared" si="22"/>
        <v>0.63472222222222208</v>
      </c>
      <c r="P27" s="39">
        <f t="shared" si="22"/>
        <v>0.67638888888888882</v>
      </c>
      <c r="Q27" s="39">
        <f t="shared" si="22"/>
        <v>0.71805555555555545</v>
      </c>
      <c r="R27" s="39">
        <f t="shared" si="22"/>
        <v>0.75972222222222208</v>
      </c>
      <c r="S27" s="39">
        <f t="shared" si="22"/>
        <v>0.80138888888888882</v>
      </c>
      <c r="T27" s="39">
        <f t="shared" si="22"/>
        <v>0.95347222222222217</v>
      </c>
      <c r="U27" s="13"/>
      <c r="V27" s="39">
        <f t="shared" ref="V27:AA27" si="23">V26+"0:2"</f>
        <v>0.3430555555555555</v>
      </c>
      <c r="W27" s="39">
        <f t="shared" si="23"/>
        <v>0.42638888888888876</v>
      </c>
      <c r="X27" s="39">
        <f t="shared" si="23"/>
        <v>0.50972222222222219</v>
      </c>
      <c r="Y27" s="39">
        <f t="shared" si="23"/>
        <v>0.59305555555555545</v>
      </c>
      <c r="Z27" s="53">
        <f t="shared" si="23"/>
        <v>0.67638888888888882</v>
      </c>
      <c r="AA27" s="39">
        <f t="shared" si="23"/>
        <v>0.80138888888888882</v>
      </c>
      <c r="AB27" s="37"/>
      <c r="AC27" s="37"/>
      <c r="AD27" s="37"/>
      <c r="AE27" s="37"/>
      <c r="BQ27" s="28"/>
      <c r="BR27" s="28"/>
    </row>
    <row r="28" spans="1:70" x14ac:dyDescent="0.2">
      <c r="A28" s="28"/>
      <c r="B28" s="18"/>
      <c r="C28" s="54"/>
      <c r="D28" s="18"/>
      <c r="E28" s="50" t="s">
        <v>34</v>
      </c>
      <c r="F28" s="39">
        <f t="shared" ref="F28:T28" si="24">F27+"0:1"</f>
        <v>0.21041666666666667</v>
      </c>
      <c r="G28" s="39">
        <f t="shared" si="24"/>
        <v>0.24652777777777768</v>
      </c>
      <c r="H28" s="39">
        <f t="shared" si="24"/>
        <v>0.29513888888888878</v>
      </c>
      <c r="I28" s="51">
        <f t="shared" si="24"/>
        <v>0.34374999999999994</v>
      </c>
      <c r="J28" s="39">
        <f t="shared" si="24"/>
        <v>0.4270833333333332</v>
      </c>
      <c r="K28" s="39">
        <f t="shared" si="24"/>
        <v>0.51041666666666663</v>
      </c>
      <c r="L28" s="51">
        <f t="shared" si="24"/>
        <v>0.55208333333333326</v>
      </c>
      <c r="M28" s="39">
        <f t="shared" si="24"/>
        <v>0.59374999999999989</v>
      </c>
      <c r="N28" s="39">
        <f t="shared" si="24"/>
        <v>0.61458333333333326</v>
      </c>
      <c r="O28" s="51">
        <f t="shared" si="24"/>
        <v>0.63541666666666652</v>
      </c>
      <c r="P28" s="39">
        <f t="shared" si="24"/>
        <v>0.67708333333333326</v>
      </c>
      <c r="Q28" s="39">
        <f t="shared" si="24"/>
        <v>0.71874999999999989</v>
      </c>
      <c r="R28" s="51">
        <f t="shared" si="24"/>
        <v>0.76041666666666652</v>
      </c>
      <c r="S28" s="39">
        <f t="shared" si="24"/>
        <v>0.80208333333333326</v>
      </c>
      <c r="T28" s="52">
        <f t="shared" si="24"/>
        <v>0.95416666666666661</v>
      </c>
      <c r="U28" s="13"/>
      <c r="V28" s="53">
        <f t="shared" ref="V28:AA28" si="25">V27+"0:1"</f>
        <v>0.34374999999999994</v>
      </c>
      <c r="W28" s="39">
        <f t="shared" si="25"/>
        <v>0.4270833333333332</v>
      </c>
      <c r="X28" s="51">
        <f t="shared" si="25"/>
        <v>0.51041666666666663</v>
      </c>
      <c r="Y28" s="39">
        <f t="shared" si="25"/>
        <v>0.59374999999999989</v>
      </c>
      <c r="Z28" s="51">
        <f t="shared" si="25"/>
        <v>0.67708333333333326</v>
      </c>
      <c r="AA28" s="39">
        <f t="shared" si="25"/>
        <v>0.80208333333333326</v>
      </c>
      <c r="AB28" s="37"/>
      <c r="AC28" s="37"/>
      <c r="AD28" s="37"/>
      <c r="AE28" s="37"/>
      <c r="BQ28" s="28"/>
      <c r="BR28" s="28"/>
    </row>
    <row r="29" spans="1:70" x14ac:dyDescent="0.2">
      <c r="A29" s="28"/>
      <c r="B29" s="18"/>
      <c r="C29" s="36"/>
      <c r="D29" s="18"/>
      <c r="E29" s="50" t="s">
        <v>35</v>
      </c>
      <c r="F29" s="39">
        <f t="shared" ref="F29:T30" si="26">F28+"0:3"</f>
        <v>0.21249999999999999</v>
      </c>
      <c r="G29" s="39">
        <f t="shared" si="26"/>
        <v>0.24861111111111101</v>
      </c>
      <c r="H29" s="39">
        <f t="shared" si="26"/>
        <v>0.29722222222222211</v>
      </c>
      <c r="I29" s="39">
        <f t="shared" si="26"/>
        <v>0.34583333333333327</v>
      </c>
      <c r="J29" s="39">
        <f t="shared" si="26"/>
        <v>0.42916666666666653</v>
      </c>
      <c r="K29" s="39">
        <f t="shared" si="26"/>
        <v>0.51249999999999996</v>
      </c>
      <c r="L29" s="39">
        <f t="shared" si="26"/>
        <v>0.55416666666666659</v>
      </c>
      <c r="M29" s="39">
        <f t="shared" si="26"/>
        <v>0.59583333333333321</v>
      </c>
      <c r="N29" s="39">
        <f t="shared" si="26"/>
        <v>0.61666666666666659</v>
      </c>
      <c r="O29" s="39">
        <f t="shared" si="26"/>
        <v>0.63749999999999984</v>
      </c>
      <c r="P29" s="39">
        <f t="shared" si="26"/>
        <v>0.67916666666666659</v>
      </c>
      <c r="Q29" s="39">
        <f t="shared" si="26"/>
        <v>0.72083333333333321</v>
      </c>
      <c r="R29" s="39">
        <f t="shared" si="26"/>
        <v>0.76249999999999984</v>
      </c>
      <c r="S29" s="39">
        <f t="shared" si="26"/>
        <v>0.80416666666666659</v>
      </c>
      <c r="T29" s="39">
        <f t="shared" si="26"/>
        <v>0.95624999999999993</v>
      </c>
      <c r="U29" s="13"/>
      <c r="V29" s="39">
        <f t="shared" ref="V29:AA30" si="27">V28+"0:3"</f>
        <v>0.34583333333333327</v>
      </c>
      <c r="W29" s="39">
        <f t="shared" si="27"/>
        <v>0.42916666666666653</v>
      </c>
      <c r="X29" s="39">
        <f t="shared" si="27"/>
        <v>0.51249999999999996</v>
      </c>
      <c r="Y29" s="39">
        <f t="shared" si="27"/>
        <v>0.59583333333333321</v>
      </c>
      <c r="Z29" s="53">
        <f t="shared" si="27"/>
        <v>0.67916666666666659</v>
      </c>
      <c r="AA29" s="39">
        <f t="shared" si="27"/>
        <v>0.80416666666666659</v>
      </c>
      <c r="AB29" s="37"/>
      <c r="AC29" s="37"/>
      <c r="AD29" s="37"/>
      <c r="AE29" s="37"/>
      <c r="BQ29" s="28"/>
      <c r="BR29" s="28"/>
    </row>
    <row r="30" spans="1:70" x14ac:dyDescent="0.2">
      <c r="A30" s="28"/>
      <c r="B30" s="18"/>
      <c r="C30" s="36"/>
      <c r="D30" s="18"/>
      <c r="E30" s="50" t="s">
        <v>36</v>
      </c>
      <c r="F30" s="39">
        <f t="shared" si="26"/>
        <v>0.21458333333333332</v>
      </c>
      <c r="G30" s="39">
        <f t="shared" si="26"/>
        <v>0.25069444444444433</v>
      </c>
      <c r="H30" s="39">
        <f t="shared" si="26"/>
        <v>0.29930555555555544</v>
      </c>
      <c r="I30" s="39">
        <f t="shared" si="26"/>
        <v>0.3479166666666666</v>
      </c>
      <c r="J30" s="39">
        <f t="shared" si="26"/>
        <v>0.43124999999999986</v>
      </c>
      <c r="K30" s="39">
        <f t="shared" si="26"/>
        <v>0.51458333333333328</v>
      </c>
      <c r="L30" s="39">
        <f t="shared" si="26"/>
        <v>0.55624999999999991</v>
      </c>
      <c r="M30" s="39">
        <f t="shared" si="26"/>
        <v>0.59791666666666654</v>
      </c>
      <c r="N30" s="39">
        <f t="shared" si="26"/>
        <v>0.61874999999999991</v>
      </c>
      <c r="O30" s="39">
        <f t="shared" si="26"/>
        <v>0.63958333333333317</v>
      </c>
      <c r="P30" s="39">
        <f t="shared" si="26"/>
        <v>0.68124999999999991</v>
      </c>
      <c r="Q30" s="39">
        <f t="shared" si="26"/>
        <v>0.72291666666666654</v>
      </c>
      <c r="R30" s="39">
        <f t="shared" si="26"/>
        <v>0.76458333333333317</v>
      </c>
      <c r="S30" s="39">
        <f t="shared" si="26"/>
        <v>0.80624999999999991</v>
      </c>
      <c r="T30" s="39">
        <f>T29+"0:2"</f>
        <v>0.95763888888888882</v>
      </c>
      <c r="U30" s="13"/>
      <c r="V30" s="39">
        <f t="shared" si="27"/>
        <v>0.3479166666666666</v>
      </c>
      <c r="W30" s="39">
        <f t="shared" si="27"/>
        <v>0.43124999999999986</v>
      </c>
      <c r="X30" s="39">
        <f t="shared" si="27"/>
        <v>0.51458333333333328</v>
      </c>
      <c r="Y30" s="39">
        <f t="shared" si="27"/>
        <v>0.59791666666666654</v>
      </c>
      <c r="Z30" s="53">
        <f t="shared" si="27"/>
        <v>0.68124999999999991</v>
      </c>
      <c r="AA30" s="39">
        <f t="shared" si="27"/>
        <v>0.80624999999999991</v>
      </c>
      <c r="AB30" s="37"/>
      <c r="AC30" s="37"/>
      <c r="AD30" s="37"/>
      <c r="AE30" s="37"/>
      <c r="BQ30" s="28"/>
      <c r="BR30" s="28"/>
    </row>
    <row r="31" spans="1:70" x14ac:dyDescent="0.2">
      <c r="A31" s="28"/>
      <c r="B31" s="18"/>
      <c r="C31" s="54"/>
      <c r="D31" s="18"/>
      <c r="E31" s="55" t="s">
        <v>16</v>
      </c>
      <c r="F31" s="42">
        <f t="shared" ref="F31:S31" si="28">F30+"0:2"</f>
        <v>0.2159722222222222</v>
      </c>
      <c r="G31" s="42">
        <f t="shared" si="28"/>
        <v>0.25208333333333321</v>
      </c>
      <c r="H31" s="42">
        <f t="shared" si="28"/>
        <v>0.30069444444444432</v>
      </c>
      <c r="I31" s="42">
        <f t="shared" si="28"/>
        <v>0.34930555555555548</v>
      </c>
      <c r="J31" s="42">
        <f t="shared" si="28"/>
        <v>0.43263888888888874</v>
      </c>
      <c r="K31" s="42">
        <f t="shared" si="28"/>
        <v>0.51597222222222217</v>
      </c>
      <c r="L31" s="42">
        <f t="shared" si="28"/>
        <v>0.5576388888888888</v>
      </c>
      <c r="M31" s="42">
        <f t="shared" si="28"/>
        <v>0.59930555555555542</v>
      </c>
      <c r="N31" s="42">
        <f t="shared" si="28"/>
        <v>0.6201388888888888</v>
      </c>
      <c r="O31" s="42">
        <f t="shared" si="28"/>
        <v>0.64097222222222205</v>
      </c>
      <c r="P31" s="42">
        <f t="shared" si="28"/>
        <v>0.6826388888888888</v>
      </c>
      <c r="Q31" s="42">
        <f t="shared" si="28"/>
        <v>0.72430555555555542</v>
      </c>
      <c r="R31" s="42">
        <f t="shared" si="28"/>
        <v>0.76597222222222205</v>
      </c>
      <c r="S31" s="42">
        <f t="shared" si="28"/>
        <v>0.8076388888888888</v>
      </c>
      <c r="T31" s="42">
        <f>T30+"0:1"</f>
        <v>0.95833333333333326</v>
      </c>
      <c r="U31" s="13"/>
      <c r="V31" s="42">
        <f t="shared" ref="V31:AA31" si="29">V30+"0:2"</f>
        <v>0.34930555555555548</v>
      </c>
      <c r="W31" s="42">
        <f t="shared" si="29"/>
        <v>0.43263888888888874</v>
      </c>
      <c r="X31" s="42">
        <f t="shared" si="29"/>
        <v>0.51597222222222217</v>
      </c>
      <c r="Y31" s="42">
        <f t="shared" si="29"/>
        <v>0.59930555555555542</v>
      </c>
      <c r="Z31" s="56">
        <f t="shared" si="29"/>
        <v>0.6826388888888888</v>
      </c>
      <c r="AA31" s="42">
        <f t="shared" si="29"/>
        <v>0.8076388888888888</v>
      </c>
      <c r="AB31" s="37"/>
      <c r="AC31" s="37"/>
      <c r="AD31" s="37"/>
      <c r="AE31" s="37"/>
      <c r="BQ31" s="28"/>
      <c r="BR31" s="28"/>
    </row>
    <row r="32" spans="1:70" x14ac:dyDescent="0.2">
      <c r="A32" s="28"/>
      <c r="E32" s="38"/>
      <c r="F32" s="11"/>
      <c r="G32" s="11"/>
      <c r="H32" s="11"/>
      <c r="I32" s="11"/>
      <c r="J32" s="11"/>
      <c r="K32" s="11"/>
      <c r="L32" s="11"/>
      <c r="M32" s="11"/>
      <c r="N32" s="11"/>
      <c r="O32" s="13"/>
      <c r="P32" s="11"/>
      <c r="Q32" s="11"/>
      <c r="R32" s="11"/>
      <c r="S32" s="11"/>
      <c r="T32" s="11"/>
      <c r="U32" s="11"/>
      <c r="V32" s="13"/>
      <c r="W32" s="11"/>
      <c r="X32" s="11"/>
      <c r="Y32" s="11"/>
      <c r="Z32" s="11"/>
      <c r="AA32" s="11"/>
      <c r="AB32" s="41"/>
      <c r="AC32" s="41"/>
      <c r="AD32" s="37"/>
      <c r="AE32" s="37"/>
    </row>
    <row r="33" spans="1:70" x14ac:dyDescent="0.2">
      <c r="A33" s="28"/>
      <c r="E33" s="40"/>
      <c r="F33" s="13"/>
      <c r="G33" s="13"/>
      <c r="H33" s="19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37"/>
      <c r="AC33" s="37"/>
      <c r="AD33" s="37"/>
      <c r="AE33" s="37"/>
    </row>
    <row r="34" spans="1:70" x14ac:dyDescent="0.2">
      <c r="A34" s="28"/>
      <c r="E34" s="40"/>
      <c r="F34" s="20" t="s">
        <v>1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32" t="s">
        <v>13</v>
      </c>
      <c r="W34" s="13"/>
      <c r="X34" s="13"/>
      <c r="Y34" s="12"/>
      <c r="Z34" s="13"/>
      <c r="AA34" s="12"/>
      <c r="AB34" s="37"/>
      <c r="AC34" s="18"/>
      <c r="AD34" s="37"/>
      <c r="AE34" s="37"/>
    </row>
    <row r="35" spans="1:70" s="4" customFormat="1" x14ac:dyDescent="0.2">
      <c r="B35" s="3"/>
      <c r="C35" s="7"/>
      <c r="D35" s="3"/>
      <c r="E35" s="35" t="s">
        <v>11</v>
      </c>
      <c r="F35" s="19"/>
      <c r="G35" s="12"/>
      <c r="H35" s="12"/>
      <c r="I35" s="34"/>
      <c r="J35" s="11"/>
      <c r="K35" s="34"/>
      <c r="L35" s="12"/>
      <c r="M35" s="12"/>
      <c r="N35" s="12"/>
      <c r="O35" s="11"/>
      <c r="P35" s="12"/>
      <c r="Q35" s="11"/>
      <c r="R35" s="12"/>
      <c r="S35" s="12"/>
      <c r="T35" s="34"/>
      <c r="U35" s="12"/>
      <c r="V35" s="12"/>
      <c r="W35" s="12"/>
      <c r="X35" s="12"/>
      <c r="Y35" s="12"/>
      <c r="Z35" s="12"/>
      <c r="AA35" s="12"/>
      <c r="AB35" s="18"/>
      <c r="AC35" s="18"/>
      <c r="AD35" s="18"/>
      <c r="AE35" s="18"/>
      <c r="AF35" s="3"/>
      <c r="AG35" s="3"/>
      <c r="AH35" s="3"/>
      <c r="AI35" s="3"/>
      <c r="AJ35" s="3"/>
      <c r="AK35" s="3"/>
      <c r="AL35" s="3"/>
      <c r="AM35" s="3"/>
      <c r="AN35" s="17"/>
      <c r="AO35" s="3"/>
      <c r="AP35" s="3"/>
      <c r="AQ35" s="16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</row>
    <row r="36" spans="1:70" x14ac:dyDescent="0.2">
      <c r="A36" s="28"/>
      <c r="E36" s="21" t="s">
        <v>2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3"/>
      <c r="V36" s="15"/>
      <c r="W36" s="15"/>
      <c r="X36" s="14"/>
      <c r="Y36" s="15"/>
      <c r="Z36" s="14"/>
      <c r="AA36" s="15"/>
      <c r="AB36" s="18"/>
      <c r="AC36" s="37"/>
      <c r="AD36" s="37"/>
      <c r="AE36" s="37"/>
      <c r="BR36" s="28"/>
    </row>
    <row r="37" spans="1:70" x14ac:dyDescent="0.2">
      <c r="A37" s="28"/>
      <c r="E37" s="21" t="s">
        <v>3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3"/>
      <c r="V37" s="15"/>
      <c r="W37" s="15"/>
      <c r="X37" s="14"/>
      <c r="Y37" s="15"/>
      <c r="Z37" s="14"/>
      <c r="AA37" s="15"/>
      <c r="AB37" s="18"/>
      <c r="AC37" s="37"/>
      <c r="AD37" s="37"/>
      <c r="AE37" s="37"/>
      <c r="BR37" s="28"/>
    </row>
    <row r="38" spans="1:70" x14ac:dyDescent="0.2">
      <c r="A38" s="28"/>
      <c r="E38" s="21" t="s">
        <v>4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3"/>
      <c r="V38" s="15"/>
      <c r="W38" s="15"/>
      <c r="X38" s="14"/>
      <c r="Y38" s="15"/>
      <c r="Z38" s="14"/>
      <c r="AA38" s="15"/>
      <c r="AB38" s="18"/>
      <c r="AC38" s="37"/>
      <c r="AD38" s="37"/>
      <c r="AE38" s="37"/>
      <c r="BR38" s="28"/>
    </row>
    <row r="39" spans="1:70" x14ac:dyDescent="0.2">
      <c r="A39" s="28"/>
      <c r="E39" s="21" t="s">
        <v>5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3"/>
      <c r="V39" s="15"/>
      <c r="W39" s="15"/>
      <c r="X39" s="14"/>
      <c r="Y39" s="15"/>
      <c r="Z39" s="14"/>
      <c r="AA39" s="15"/>
      <c r="AB39" s="18"/>
      <c r="AC39" s="37"/>
      <c r="AD39" s="37"/>
      <c r="AE39" s="37"/>
      <c r="BR39" s="28"/>
    </row>
    <row r="40" spans="1:70" x14ac:dyDescent="0.2">
      <c r="A40" s="28"/>
      <c r="E40" s="33" t="s">
        <v>6</v>
      </c>
      <c r="F40" s="14">
        <v>2</v>
      </c>
      <c r="G40" s="14">
        <v>4</v>
      </c>
      <c r="H40" s="14">
        <v>6</v>
      </c>
      <c r="I40" s="14">
        <v>8</v>
      </c>
      <c r="J40" s="14">
        <v>10</v>
      </c>
      <c r="K40" s="14">
        <v>12</v>
      </c>
      <c r="L40" s="14">
        <v>14</v>
      </c>
      <c r="M40" s="14">
        <v>18</v>
      </c>
      <c r="N40" s="14">
        <v>20</v>
      </c>
      <c r="O40" s="14">
        <v>22</v>
      </c>
      <c r="P40" s="14">
        <v>24</v>
      </c>
      <c r="Q40" s="14">
        <v>26</v>
      </c>
      <c r="R40" s="14">
        <v>28</v>
      </c>
      <c r="S40" s="14">
        <v>30</v>
      </c>
      <c r="T40" s="14">
        <v>50</v>
      </c>
      <c r="U40" s="13"/>
      <c r="V40" s="14">
        <v>102</v>
      </c>
      <c r="W40" s="14">
        <v>104</v>
      </c>
      <c r="X40" s="14">
        <v>106</v>
      </c>
      <c r="Y40" s="14">
        <v>108</v>
      </c>
      <c r="Z40" s="14">
        <v>110</v>
      </c>
      <c r="AA40" s="14">
        <v>112</v>
      </c>
      <c r="AB40" s="18"/>
      <c r="AC40" s="37"/>
      <c r="AD40" s="37"/>
      <c r="AE40" s="37"/>
      <c r="BR40" s="28"/>
    </row>
    <row r="41" spans="1:70" x14ac:dyDescent="0.2">
      <c r="A41" s="28"/>
      <c r="E41" s="33" t="s">
        <v>7</v>
      </c>
      <c r="F41" s="6" t="s">
        <v>8</v>
      </c>
      <c r="G41" s="6" t="s">
        <v>8</v>
      </c>
      <c r="H41" s="6" t="s">
        <v>8</v>
      </c>
      <c r="I41" s="6" t="s">
        <v>8</v>
      </c>
      <c r="J41" s="6" t="s">
        <v>8</v>
      </c>
      <c r="K41" s="6" t="s">
        <v>8</v>
      </c>
      <c r="L41" s="6" t="s">
        <v>8</v>
      </c>
      <c r="M41" s="6" t="s">
        <v>8</v>
      </c>
      <c r="N41" s="6" t="s">
        <v>8</v>
      </c>
      <c r="O41" s="6" t="s">
        <v>8</v>
      </c>
      <c r="P41" s="6" t="s">
        <v>8</v>
      </c>
      <c r="Q41" s="6" t="s">
        <v>8</v>
      </c>
      <c r="R41" s="6" t="s">
        <v>8</v>
      </c>
      <c r="S41" s="6" t="s">
        <v>8</v>
      </c>
      <c r="T41" s="6" t="s">
        <v>8</v>
      </c>
      <c r="U41" s="13"/>
      <c r="V41" s="6" t="s">
        <v>15</v>
      </c>
      <c r="W41" s="6" t="s">
        <v>15</v>
      </c>
      <c r="X41" s="6" t="s">
        <v>15</v>
      </c>
      <c r="Y41" s="6" t="s">
        <v>15</v>
      </c>
      <c r="Z41" s="6" t="s">
        <v>15</v>
      </c>
      <c r="AA41" s="6" t="s">
        <v>15</v>
      </c>
      <c r="AB41" s="18"/>
      <c r="AC41" s="37"/>
      <c r="AD41" s="37"/>
      <c r="AE41" s="37"/>
      <c r="BR41" s="28"/>
    </row>
    <row r="42" spans="1:70" x14ac:dyDescent="0.2">
      <c r="A42" s="28"/>
      <c r="D42" s="2"/>
      <c r="E42" s="33" t="s">
        <v>9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3"/>
      <c r="V42" s="15"/>
      <c r="W42" s="15"/>
      <c r="X42" s="14"/>
      <c r="Y42" s="15"/>
      <c r="Z42" s="14"/>
      <c r="AA42" s="15"/>
      <c r="AB42" s="18"/>
      <c r="AC42" s="37"/>
      <c r="AD42" s="37"/>
      <c r="AE42" s="37"/>
      <c r="BR42" s="28"/>
    </row>
    <row r="43" spans="1:70" x14ac:dyDescent="0.2">
      <c r="A43" s="28"/>
      <c r="B43" s="18"/>
      <c r="C43" s="36"/>
      <c r="D43" s="18"/>
      <c r="E43" s="57" t="s">
        <v>16</v>
      </c>
      <c r="F43" s="43">
        <v>0.19097222222222221</v>
      </c>
      <c r="G43" s="47">
        <v>0.21180555555555555</v>
      </c>
      <c r="H43" s="43">
        <v>0.23263888888888887</v>
      </c>
      <c r="I43" s="43">
        <v>0.27430555555555552</v>
      </c>
      <c r="J43" s="47">
        <v>0.2951388888888889</v>
      </c>
      <c r="K43" s="43">
        <v>0.31597222222222221</v>
      </c>
      <c r="L43" s="43">
        <v>0.39930555555555558</v>
      </c>
      <c r="M43" s="43">
        <v>0.52430555555555558</v>
      </c>
      <c r="N43" s="43">
        <v>0.57638888888888895</v>
      </c>
      <c r="O43" s="47">
        <v>0.60763888888888895</v>
      </c>
      <c r="P43" s="43">
        <v>0.64930555555555558</v>
      </c>
      <c r="Q43" s="47">
        <v>0.69097222222222221</v>
      </c>
      <c r="R43" s="43">
        <v>0.73263888888888884</v>
      </c>
      <c r="S43" s="43">
        <v>0.86805555555555547</v>
      </c>
      <c r="T43" s="43">
        <v>0.90625</v>
      </c>
      <c r="U43" s="13"/>
      <c r="V43" s="49">
        <v>0.27430555555555552</v>
      </c>
      <c r="W43" s="43">
        <v>0.39930555555555558</v>
      </c>
      <c r="X43" s="47">
        <v>0.4826388888888889</v>
      </c>
      <c r="Y43" s="43">
        <v>0.56597222222222221</v>
      </c>
      <c r="Z43" s="47">
        <v>0.64930555555555558</v>
      </c>
      <c r="AA43" s="43">
        <v>0.73263888888888884</v>
      </c>
      <c r="AB43" s="18"/>
      <c r="AC43" s="37"/>
      <c r="AD43" s="37"/>
      <c r="AE43" s="37"/>
      <c r="BR43" s="28"/>
    </row>
    <row r="44" spans="1:70" x14ac:dyDescent="0.2">
      <c r="A44" s="28"/>
      <c r="B44" s="18"/>
      <c r="C44" s="36"/>
      <c r="D44" s="18"/>
      <c r="E44" s="58" t="s">
        <v>36</v>
      </c>
      <c r="F44" s="39">
        <f t="shared" ref="F44:S44" si="30">F43+"0:2"</f>
        <v>0.19236111111111109</v>
      </c>
      <c r="G44" s="51">
        <f t="shared" si="30"/>
        <v>0.21319444444444444</v>
      </c>
      <c r="H44" s="39">
        <f t="shared" si="30"/>
        <v>0.23402777777777775</v>
      </c>
      <c r="I44" s="39">
        <f t="shared" si="30"/>
        <v>0.27569444444444441</v>
      </c>
      <c r="J44" s="51">
        <f t="shared" si="30"/>
        <v>0.29652777777777778</v>
      </c>
      <c r="K44" s="39">
        <f t="shared" si="30"/>
        <v>0.31736111111111109</v>
      </c>
      <c r="L44" s="39">
        <f t="shared" si="30"/>
        <v>0.40069444444444446</v>
      </c>
      <c r="M44" s="39">
        <f t="shared" si="30"/>
        <v>0.52569444444444446</v>
      </c>
      <c r="N44" s="39">
        <f t="shared" si="30"/>
        <v>0.57777777777777783</v>
      </c>
      <c r="O44" s="51">
        <f t="shared" si="30"/>
        <v>0.60902777777777783</v>
      </c>
      <c r="P44" s="39">
        <f t="shared" si="30"/>
        <v>0.65069444444444446</v>
      </c>
      <c r="Q44" s="51">
        <f t="shared" si="30"/>
        <v>0.69236111111111109</v>
      </c>
      <c r="R44" s="39">
        <f t="shared" si="30"/>
        <v>0.73402777777777772</v>
      </c>
      <c r="S44" s="39">
        <f t="shared" si="30"/>
        <v>0.86944444444444435</v>
      </c>
      <c r="T44" s="39">
        <f>T43+"0:2"</f>
        <v>0.90763888888888888</v>
      </c>
      <c r="U44" s="13"/>
      <c r="V44" s="53">
        <f t="shared" ref="V44:AA44" si="31">V43+"0:2"</f>
        <v>0.27569444444444441</v>
      </c>
      <c r="W44" s="39">
        <f t="shared" si="31"/>
        <v>0.40069444444444446</v>
      </c>
      <c r="X44" s="51">
        <f t="shared" si="31"/>
        <v>0.48402777777777778</v>
      </c>
      <c r="Y44" s="39">
        <f t="shared" si="31"/>
        <v>0.56736111111111109</v>
      </c>
      <c r="Z44" s="51">
        <f t="shared" si="31"/>
        <v>0.65069444444444446</v>
      </c>
      <c r="AA44" s="39">
        <f t="shared" si="31"/>
        <v>0.73402777777777772</v>
      </c>
      <c r="AB44" s="18"/>
      <c r="AC44" s="37"/>
      <c r="AD44" s="37"/>
      <c r="AE44" s="37"/>
      <c r="BR44" s="28"/>
    </row>
    <row r="45" spans="1:70" x14ac:dyDescent="0.2">
      <c r="A45" s="28"/>
      <c r="B45" s="18"/>
      <c r="C45" s="36"/>
      <c r="D45" s="18"/>
      <c r="E45" s="58" t="s">
        <v>35</v>
      </c>
      <c r="F45" s="39">
        <f t="shared" ref="F45:R46" si="32">F44+"0:3"</f>
        <v>0.19444444444444442</v>
      </c>
      <c r="G45" s="51">
        <f t="shared" si="32"/>
        <v>0.21527777777777776</v>
      </c>
      <c r="H45" s="39">
        <f t="shared" si="32"/>
        <v>0.23611111111111108</v>
      </c>
      <c r="I45" s="39">
        <f t="shared" si="32"/>
        <v>0.27777777777777773</v>
      </c>
      <c r="J45" s="51">
        <f t="shared" si="32"/>
        <v>0.2986111111111111</v>
      </c>
      <c r="K45" s="39">
        <f t="shared" si="32"/>
        <v>0.31944444444444442</v>
      </c>
      <c r="L45" s="39">
        <f t="shared" si="32"/>
        <v>0.40277777777777779</v>
      </c>
      <c r="M45" s="39">
        <f t="shared" si="32"/>
        <v>0.52777777777777779</v>
      </c>
      <c r="N45" s="39">
        <f t="shared" si="32"/>
        <v>0.57986111111111116</v>
      </c>
      <c r="O45" s="51">
        <f t="shared" si="32"/>
        <v>0.61111111111111116</v>
      </c>
      <c r="P45" s="39">
        <f t="shared" si="32"/>
        <v>0.65277777777777779</v>
      </c>
      <c r="Q45" s="51">
        <f t="shared" si="32"/>
        <v>0.69444444444444442</v>
      </c>
      <c r="R45" s="39">
        <f t="shared" si="32"/>
        <v>0.73611111111111105</v>
      </c>
      <c r="S45" s="39">
        <f>S44+"0:2"</f>
        <v>0.87083333333333324</v>
      </c>
      <c r="T45" s="39">
        <f>T44+"0:3"</f>
        <v>0.90972222222222221</v>
      </c>
      <c r="U45" s="13"/>
      <c r="V45" s="53">
        <f t="shared" ref="V45:AA46" si="33">V44+"0:3"</f>
        <v>0.27777777777777773</v>
      </c>
      <c r="W45" s="39">
        <f t="shared" si="33"/>
        <v>0.40277777777777779</v>
      </c>
      <c r="X45" s="51">
        <f t="shared" si="33"/>
        <v>0.4861111111111111</v>
      </c>
      <c r="Y45" s="39">
        <f t="shared" si="33"/>
        <v>0.56944444444444442</v>
      </c>
      <c r="Z45" s="51">
        <f t="shared" si="33"/>
        <v>0.65277777777777779</v>
      </c>
      <c r="AA45" s="39">
        <f t="shared" si="33"/>
        <v>0.73611111111111105</v>
      </c>
      <c r="AB45" s="18"/>
      <c r="AC45" s="37"/>
      <c r="AD45" s="37"/>
      <c r="AE45" s="37"/>
      <c r="BR45" s="28"/>
    </row>
    <row r="46" spans="1:70" x14ac:dyDescent="0.2">
      <c r="A46" s="28"/>
      <c r="B46" s="18"/>
      <c r="C46" s="36"/>
      <c r="D46" s="18"/>
      <c r="E46" s="58" t="s">
        <v>34</v>
      </c>
      <c r="F46" s="39">
        <f>F45+"0:3"</f>
        <v>0.19652777777777775</v>
      </c>
      <c r="G46" s="39">
        <f t="shared" si="32"/>
        <v>0.21736111111111109</v>
      </c>
      <c r="H46" s="39">
        <f t="shared" si="32"/>
        <v>0.2381944444444444</v>
      </c>
      <c r="I46" s="39">
        <f t="shared" si="32"/>
        <v>0.27986111111111106</v>
      </c>
      <c r="J46" s="39">
        <f t="shared" si="32"/>
        <v>0.30069444444444443</v>
      </c>
      <c r="K46" s="39">
        <f t="shared" si="32"/>
        <v>0.32152777777777775</v>
      </c>
      <c r="L46" s="39">
        <f t="shared" si="32"/>
        <v>0.40486111111111112</v>
      </c>
      <c r="M46" s="39">
        <f t="shared" si="32"/>
        <v>0.52986111111111112</v>
      </c>
      <c r="N46" s="39">
        <f t="shared" si="32"/>
        <v>0.58194444444444449</v>
      </c>
      <c r="O46" s="39">
        <f t="shared" si="32"/>
        <v>0.61319444444444449</v>
      </c>
      <c r="P46" s="39">
        <f t="shared" si="32"/>
        <v>0.65486111111111112</v>
      </c>
      <c r="Q46" s="39">
        <f t="shared" si="32"/>
        <v>0.69652777777777775</v>
      </c>
      <c r="R46" s="39">
        <f t="shared" si="32"/>
        <v>0.73819444444444438</v>
      </c>
      <c r="S46" s="39">
        <f>S45+"0:2"</f>
        <v>0.87222222222222212</v>
      </c>
      <c r="T46" s="39">
        <f>T45+"0:3"</f>
        <v>0.91180555555555554</v>
      </c>
      <c r="U46" s="13"/>
      <c r="V46" s="39">
        <f t="shared" si="33"/>
        <v>0.27986111111111106</v>
      </c>
      <c r="W46" s="39">
        <f t="shared" si="33"/>
        <v>0.40486111111111112</v>
      </c>
      <c r="X46" s="39">
        <f t="shared" si="33"/>
        <v>0.48819444444444443</v>
      </c>
      <c r="Y46" s="39">
        <f t="shared" si="33"/>
        <v>0.57152777777777775</v>
      </c>
      <c r="Z46" s="39">
        <f t="shared" si="33"/>
        <v>0.65486111111111112</v>
      </c>
      <c r="AA46" s="39">
        <f t="shared" si="33"/>
        <v>0.73819444444444438</v>
      </c>
      <c r="AB46" s="18"/>
      <c r="AC46" s="37"/>
      <c r="AD46" s="37"/>
      <c r="AE46" s="37"/>
      <c r="BR46" s="28"/>
    </row>
    <row r="47" spans="1:70" x14ac:dyDescent="0.2">
      <c r="A47" s="28"/>
      <c r="B47" s="18"/>
      <c r="C47" s="36"/>
      <c r="D47" s="18"/>
      <c r="E47" s="58" t="s">
        <v>33</v>
      </c>
      <c r="F47" s="39">
        <f t="shared" ref="F47:R48" si="34">F46+"0:2"</f>
        <v>0.19791666666666663</v>
      </c>
      <c r="G47" s="51">
        <f t="shared" si="34"/>
        <v>0.21874999999999997</v>
      </c>
      <c r="H47" s="39">
        <f t="shared" si="34"/>
        <v>0.23958333333333329</v>
      </c>
      <c r="I47" s="39">
        <f t="shared" si="34"/>
        <v>0.28124999999999994</v>
      </c>
      <c r="J47" s="51">
        <f t="shared" si="34"/>
        <v>0.30208333333333331</v>
      </c>
      <c r="K47" s="39">
        <f t="shared" si="34"/>
        <v>0.32291666666666663</v>
      </c>
      <c r="L47" s="39">
        <f t="shared" si="34"/>
        <v>0.40625</v>
      </c>
      <c r="M47" s="39">
        <f t="shared" si="34"/>
        <v>0.53125</v>
      </c>
      <c r="N47" s="39">
        <f t="shared" si="34"/>
        <v>0.58333333333333337</v>
      </c>
      <c r="O47" s="51">
        <f t="shared" si="34"/>
        <v>0.61458333333333337</v>
      </c>
      <c r="P47" s="39">
        <f t="shared" si="34"/>
        <v>0.65625</v>
      </c>
      <c r="Q47" s="51">
        <f t="shared" si="34"/>
        <v>0.69791666666666663</v>
      </c>
      <c r="R47" s="39">
        <f t="shared" si="34"/>
        <v>0.73958333333333326</v>
      </c>
      <c r="S47" s="39">
        <f>S46+"0:1"</f>
        <v>0.87291666666666656</v>
      </c>
      <c r="T47" s="39">
        <f>T46+"0:2"</f>
        <v>0.91319444444444442</v>
      </c>
      <c r="V47" s="53">
        <f t="shared" ref="V47:AA48" si="35">V46+"0:2"</f>
        <v>0.28124999999999994</v>
      </c>
      <c r="W47" s="39">
        <f t="shared" si="35"/>
        <v>0.40625</v>
      </c>
      <c r="X47" s="51">
        <f t="shared" si="35"/>
        <v>0.48958333333333331</v>
      </c>
      <c r="Y47" s="39">
        <f t="shared" si="35"/>
        <v>0.57291666666666663</v>
      </c>
      <c r="Z47" s="51">
        <f t="shared" si="35"/>
        <v>0.65625</v>
      </c>
      <c r="AA47" s="39">
        <f t="shared" si="35"/>
        <v>0.73958333333333326</v>
      </c>
      <c r="AB47" s="3"/>
      <c r="BR47" s="28"/>
    </row>
    <row r="48" spans="1:70" x14ac:dyDescent="0.2">
      <c r="A48" s="28"/>
      <c r="B48" s="18"/>
      <c r="C48" s="36"/>
      <c r="D48" s="18"/>
      <c r="E48" s="58" t="s">
        <v>32</v>
      </c>
      <c r="F48" s="39">
        <f>F47+"0:2"</f>
        <v>0.19930555555555551</v>
      </c>
      <c r="G48" s="51">
        <f t="shared" si="34"/>
        <v>0.22013888888888886</v>
      </c>
      <c r="H48" s="39">
        <f t="shared" si="34"/>
        <v>0.24097222222222217</v>
      </c>
      <c r="I48" s="39">
        <f t="shared" si="34"/>
        <v>0.28263888888888883</v>
      </c>
      <c r="J48" s="51">
        <f t="shared" si="34"/>
        <v>0.3034722222222222</v>
      </c>
      <c r="K48" s="39">
        <f t="shared" si="34"/>
        <v>0.32430555555555551</v>
      </c>
      <c r="L48" s="39">
        <f t="shared" si="34"/>
        <v>0.40763888888888888</v>
      </c>
      <c r="M48" s="39">
        <f t="shared" si="34"/>
        <v>0.53263888888888888</v>
      </c>
      <c r="N48" s="39">
        <f t="shared" si="34"/>
        <v>0.58472222222222225</v>
      </c>
      <c r="O48" s="51">
        <f t="shared" si="34"/>
        <v>0.61597222222222225</v>
      </c>
      <c r="P48" s="39">
        <f t="shared" si="34"/>
        <v>0.65763888888888888</v>
      </c>
      <c r="Q48" s="51">
        <f t="shared" si="34"/>
        <v>0.69930555555555551</v>
      </c>
      <c r="R48" s="39">
        <f t="shared" si="34"/>
        <v>0.74097222222222214</v>
      </c>
      <c r="S48" s="39">
        <f>S47+"0:2"</f>
        <v>0.87430555555555545</v>
      </c>
      <c r="T48" s="39"/>
      <c r="V48" s="53">
        <f t="shared" si="35"/>
        <v>0.28263888888888883</v>
      </c>
      <c r="W48" s="39">
        <f t="shared" si="35"/>
        <v>0.40763888888888888</v>
      </c>
      <c r="X48" s="51">
        <f t="shared" si="35"/>
        <v>0.4909722222222222</v>
      </c>
      <c r="Y48" s="39">
        <f t="shared" si="35"/>
        <v>0.57430555555555551</v>
      </c>
      <c r="Z48" s="51">
        <f t="shared" si="35"/>
        <v>0.65763888888888888</v>
      </c>
      <c r="AA48" s="39">
        <f t="shared" si="35"/>
        <v>0.74097222222222214</v>
      </c>
      <c r="AB48" s="3"/>
      <c r="BR48" s="28"/>
    </row>
    <row r="49" spans="1:70" x14ac:dyDescent="0.2">
      <c r="A49" s="28"/>
      <c r="B49" s="18"/>
      <c r="C49" s="36"/>
      <c r="D49" s="18"/>
      <c r="E49" s="58" t="s">
        <v>31</v>
      </c>
      <c r="F49" s="39">
        <f t="shared" ref="F49:O49" si="36">F48+"0:1"</f>
        <v>0.19999999999999996</v>
      </c>
      <c r="G49" s="51">
        <f t="shared" si="36"/>
        <v>0.2208333333333333</v>
      </c>
      <c r="H49" s="39">
        <f t="shared" si="36"/>
        <v>0.24166666666666661</v>
      </c>
      <c r="I49" s="39">
        <f t="shared" si="36"/>
        <v>0.28333333333333327</v>
      </c>
      <c r="J49" s="51">
        <f t="shared" si="36"/>
        <v>0.30416666666666664</v>
      </c>
      <c r="K49" s="39">
        <f t="shared" si="36"/>
        <v>0.32499999999999996</v>
      </c>
      <c r="L49" s="39">
        <f t="shared" si="36"/>
        <v>0.40833333333333333</v>
      </c>
      <c r="M49" s="39">
        <f t="shared" si="36"/>
        <v>0.53333333333333333</v>
      </c>
      <c r="N49" s="39">
        <f t="shared" si="36"/>
        <v>0.5854166666666667</v>
      </c>
      <c r="O49" s="51">
        <f t="shared" si="36"/>
        <v>0.6166666666666667</v>
      </c>
      <c r="P49" s="39">
        <f>P48+"0:1"</f>
        <v>0.65833333333333333</v>
      </c>
      <c r="Q49" s="51">
        <f>Q48+"0:1"</f>
        <v>0.7</v>
      </c>
      <c r="R49" s="39">
        <f>R48+"0:1"</f>
        <v>0.74166666666666659</v>
      </c>
      <c r="S49" s="39">
        <f>S48+"0:1"</f>
        <v>0.87499999999999989</v>
      </c>
      <c r="T49" s="39"/>
      <c r="V49" s="53">
        <f t="shared" ref="V49:AA49" si="37">V48+"0:1"</f>
        <v>0.28333333333333327</v>
      </c>
      <c r="W49" s="39">
        <f t="shared" si="37"/>
        <v>0.40833333333333333</v>
      </c>
      <c r="X49" s="51">
        <f t="shared" si="37"/>
        <v>0.49166666666666664</v>
      </c>
      <c r="Y49" s="39">
        <f t="shared" si="37"/>
        <v>0.57499999999999996</v>
      </c>
      <c r="Z49" s="51">
        <f t="shared" si="37"/>
        <v>0.65833333333333333</v>
      </c>
      <c r="AA49" s="39">
        <f t="shared" si="37"/>
        <v>0.74166666666666659</v>
      </c>
      <c r="AB49" s="3"/>
      <c r="BR49" s="28"/>
    </row>
    <row r="50" spans="1:70" x14ac:dyDescent="0.2">
      <c r="A50" s="28"/>
      <c r="B50" s="18"/>
      <c r="C50" s="36"/>
      <c r="D50" s="18"/>
      <c r="E50" s="58" t="s">
        <v>30</v>
      </c>
      <c r="F50" s="39">
        <f t="shared" ref="F50:O50" si="38">F49+"0:5"</f>
        <v>0.20347222222222217</v>
      </c>
      <c r="G50" s="51">
        <f t="shared" si="38"/>
        <v>0.22430555555555551</v>
      </c>
      <c r="H50" s="39">
        <f t="shared" si="38"/>
        <v>0.24513888888888882</v>
      </c>
      <c r="I50" s="39">
        <f t="shared" si="38"/>
        <v>0.28680555555555548</v>
      </c>
      <c r="J50" s="51">
        <f t="shared" si="38"/>
        <v>0.30763888888888885</v>
      </c>
      <c r="K50" s="39">
        <f t="shared" si="38"/>
        <v>0.32847222222222217</v>
      </c>
      <c r="L50" s="39">
        <f t="shared" si="38"/>
        <v>0.41180555555555554</v>
      </c>
      <c r="M50" s="39">
        <f t="shared" si="38"/>
        <v>0.53680555555555554</v>
      </c>
      <c r="N50" s="39">
        <f t="shared" si="38"/>
        <v>0.58888888888888891</v>
      </c>
      <c r="O50" s="51">
        <f t="shared" si="38"/>
        <v>0.62013888888888891</v>
      </c>
      <c r="P50" s="39">
        <f>P49+"0:5"</f>
        <v>0.66180555555555554</v>
      </c>
      <c r="Q50" s="51">
        <f>Q49+"0:5"</f>
        <v>0.70347222222222217</v>
      </c>
      <c r="R50" s="39">
        <f>R49+"0:5"</f>
        <v>0.7451388888888888</v>
      </c>
      <c r="S50" s="39">
        <f>S49+"0:4"</f>
        <v>0.87777777777777766</v>
      </c>
      <c r="T50" s="39"/>
      <c r="V50" s="53">
        <f t="shared" ref="V50:AA50" si="39">V49+"0:5"</f>
        <v>0.28680555555555548</v>
      </c>
      <c r="W50" s="39">
        <f t="shared" si="39"/>
        <v>0.41180555555555554</v>
      </c>
      <c r="X50" s="51">
        <f t="shared" si="39"/>
        <v>0.49513888888888885</v>
      </c>
      <c r="Y50" s="39">
        <f t="shared" si="39"/>
        <v>0.57847222222222217</v>
      </c>
      <c r="Z50" s="51">
        <f t="shared" si="39"/>
        <v>0.66180555555555554</v>
      </c>
      <c r="AA50" s="39">
        <f t="shared" si="39"/>
        <v>0.7451388888888888</v>
      </c>
      <c r="AB50" s="3"/>
      <c r="BR50" s="28"/>
    </row>
    <row r="51" spans="1:70" x14ac:dyDescent="0.2">
      <c r="A51" s="28"/>
      <c r="B51" s="18"/>
      <c r="C51" s="36"/>
      <c r="D51" s="18"/>
      <c r="E51" s="58" t="s">
        <v>29</v>
      </c>
      <c r="F51" s="39">
        <f t="shared" ref="F51:O51" si="40">F50+"0:2"</f>
        <v>0.20486111111111105</v>
      </c>
      <c r="G51" s="51">
        <f t="shared" si="40"/>
        <v>0.22569444444444439</v>
      </c>
      <c r="H51" s="39">
        <f t="shared" si="40"/>
        <v>0.24652777777777771</v>
      </c>
      <c r="I51" s="39">
        <f t="shared" si="40"/>
        <v>0.28819444444444436</v>
      </c>
      <c r="J51" s="51">
        <f t="shared" si="40"/>
        <v>0.30902777777777773</v>
      </c>
      <c r="K51" s="39">
        <f t="shared" si="40"/>
        <v>0.32986111111111105</v>
      </c>
      <c r="L51" s="39">
        <f t="shared" si="40"/>
        <v>0.41319444444444442</v>
      </c>
      <c r="M51" s="39">
        <f t="shared" si="40"/>
        <v>0.53819444444444442</v>
      </c>
      <c r="N51" s="39">
        <f t="shared" si="40"/>
        <v>0.59027777777777779</v>
      </c>
      <c r="O51" s="51">
        <f t="shared" si="40"/>
        <v>0.62152777777777779</v>
      </c>
      <c r="P51" s="39">
        <f>P50+"0:2"</f>
        <v>0.66319444444444442</v>
      </c>
      <c r="Q51" s="51">
        <f>Q50+"0:2"</f>
        <v>0.70486111111111105</v>
      </c>
      <c r="R51" s="39">
        <f>R50+"0:2"</f>
        <v>0.74652777777777768</v>
      </c>
      <c r="S51" s="39">
        <f>S50+"0:2"</f>
        <v>0.87916666666666654</v>
      </c>
      <c r="T51" s="39"/>
      <c r="V51" s="53">
        <f t="shared" ref="V51:AA51" si="41">V50+"0:2"</f>
        <v>0.28819444444444436</v>
      </c>
      <c r="W51" s="39">
        <f t="shared" si="41"/>
        <v>0.41319444444444442</v>
      </c>
      <c r="X51" s="51">
        <f t="shared" si="41"/>
        <v>0.49652777777777773</v>
      </c>
      <c r="Y51" s="39">
        <f t="shared" si="41"/>
        <v>0.57986111111111105</v>
      </c>
      <c r="Z51" s="51">
        <f t="shared" si="41"/>
        <v>0.66319444444444442</v>
      </c>
      <c r="AA51" s="39">
        <f t="shared" si="41"/>
        <v>0.74652777777777768</v>
      </c>
      <c r="AB51" s="3"/>
      <c r="BR51" s="28"/>
    </row>
    <row r="52" spans="1:70" x14ac:dyDescent="0.2">
      <c r="A52" s="28"/>
      <c r="B52" s="18"/>
      <c r="C52" s="36"/>
      <c r="D52" s="18"/>
      <c r="E52" s="58" t="s">
        <v>28</v>
      </c>
      <c r="F52" s="39">
        <f t="shared" ref="F52:O52" si="42">F51+"0:4"</f>
        <v>0.20763888888888882</v>
      </c>
      <c r="G52" s="51">
        <f t="shared" si="42"/>
        <v>0.22847222222222216</v>
      </c>
      <c r="H52" s="39">
        <f t="shared" si="42"/>
        <v>0.24930555555555547</v>
      </c>
      <c r="I52" s="39">
        <f t="shared" si="42"/>
        <v>0.29097222222222213</v>
      </c>
      <c r="J52" s="51">
        <f t="shared" si="42"/>
        <v>0.3118055555555555</v>
      </c>
      <c r="K52" s="39">
        <f t="shared" si="42"/>
        <v>0.33263888888888882</v>
      </c>
      <c r="L52" s="39">
        <f t="shared" si="42"/>
        <v>0.41597222222222219</v>
      </c>
      <c r="M52" s="39">
        <f t="shared" si="42"/>
        <v>0.54097222222222219</v>
      </c>
      <c r="N52" s="39">
        <f t="shared" si="42"/>
        <v>0.59305555555555556</v>
      </c>
      <c r="O52" s="51">
        <f t="shared" si="42"/>
        <v>0.62430555555555556</v>
      </c>
      <c r="P52" s="39">
        <f>P51+"0:4"</f>
        <v>0.66597222222222219</v>
      </c>
      <c r="Q52" s="51">
        <f>Q51+"0:4"</f>
        <v>0.70763888888888882</v>
      </c>
      <c r="R52" s="39">
        <f>R51+"0:4"</f>
        <v>0.74930555555555545</v>
      </c>
      <c r="S52" s="39">
        <f>S51+"0:2"</f>
        <v>0.88055555555555542</v>
      </c>
      <c r="T52" s="39"/>
      <c r="V52" s="53">
        <f t="shared" ref="V52:AA52" si="43">V51+"0:4"</f>
        <v>0.29097222222222213</v>
      </c>
      <c r="W52" s="39">
        <f t="shared" si="43"/>
        <v>0.41597222222222219</v>
      </c>
      <c r="X52" s="51">
        <f t="shared" si="43"/>
        <v>0.4993055555555555</v>
      </c>
      <c r="Y52" s="39">
        <f t="shared" si="43"/>
        <v>0.58263888888888882</v>
      </c>
      <c r="Z52" s="51">
        <f t="shared" si="43"/>
        <v>0.66597222222222219</v>
      </c>
      <c r="AA52" s="39">
        <f t="shared" si="43"/>
        <v>0.74930555555555545</v>
      </c>
      <c r="AB52" s="3"/>
      <c r="BR52" s="28"/>
    </row>
    <row r="53" spans="1:70" x14ac:dyDescent="0.2">
      <c r="A53" s="28"/>
      <c r="B53" s="18"/>
      <c r="C53" s="36"/>
      <c r="D53" s="18"/>
      <c r="E53" s="58" t="s">
        <v>27</v>
      </c>
      <c r="F53" s="39">
        <f>F52+"0:2"</f>
        <v>0.2090277777777777</v>
      </c>
      <c r="G53" s="39">
        <f t="shared" ref="G53:R54" si="44">G52+"0:2"</f>
        <v>0.22986111111111104</v>
      </c>
      <c r="H53" s="39">
        <f t="shared" si="44"/>
        <v>0.25069444444444439</v>
      </c>
      <c r="I53" s="39">
        <f>I52+"0:2"</f>
        <v>0.29236111111111102</v>
      </c>
      <c r="J53" s="39">
        <f t="shared" si="44"/>
        <v>0.31319444444444439</v>
      </c>
      <c r="K53" s="39">
        <f t="shared" si="44"/>
        <v>0.3340277777777777</v>
      </c>
      <c r="L53" s="39">
        <f t="shared" si="44"/>
        <v>0.41736111111111107</v>
      </c>
      <c r="M53" s="39">
        <f t="shared" si="44"/>
        <v>0.54236111111111107</v>
      </c>
      <c r="N53" s="39">
        <f t="shared" si="44"/>
        <v>0.59444444444444444</v>
      </c>
      <c r="O53" s="39">
        <f t="shared" si="44"/>
        <v>0.62569444444444444</v>
      </c>
      <c r="P53" s="39">
        <f t="shared" si="44"/>
        <v>0.66736111111111107</v>
      </c>
      <c r="Q53" s="39">
        <f t="shared" si="44"/>
        <v>0.7090277777777777</v>
      </c>
      <c r="R53" s="39">
        <f t="shared" si="44"/>
        <v>0.75069444444444433</v>
      </c>
      <c r="S53" s="39">
        <f>S52+"0:2"</f>
        <v>0.88194444444444431</v>
      </c>
      <c r="T53" s="39"/>
      <c r="V53" s="39">
        <f t="shared" ref="V53:AA55" si="45">V52+"0:2"</f>
        <v>0.29236111111111102</v>
      </c>
      <c r="W53" s="39">
        <f t="shared" si="45"/>
        <v>0.41736111111111107</v>
      </c>
      <c r="X53" s="39">
        <f t="shared" si="45"/>
        <v>0.50069444444444444</v>
      </c>
      <c r="Y53" s="39">
        <f t="shared" si="45"/>
        <v>0.5840277777777777</v>
      </c>
      <c r="Z53" s="39">
        <f t="shared" si="45"/>
        <v>0.66736111111111107</v>
      </c>
      <c r="AA53" s="39">
        <f t="shared" si="45"/>
        <v>0.75069444444444433</v>
      </c>
      <c r="AB53" s="3"/>
      <c r="BR53" s="28"/>
    </row>
    <row r="54" spans="1:70" x14ac:dyDescent="0.2">
      <c r="A54" s="28"/>
      <c r="B54" s="18"/>
      <c r="C54" s="36"/>
      <c r="D54" s="18"/>
      <c r="E54" s="58" t="s">
        <v>26</v>
      </c>
      <c r="F54" s="39">
        <f t="shared" ref="F54:O55" si="46">F53+"0:2"</f>
        <v>0.21041666666666659</v>
      </c>
      <c r="G54" s="51">
        <f t="shared" si="46"/>
        <v>0.23124999999999993</v>
      </c>
      <c r="H54" s="39">
        <f t="shared" si="46"/>
        <v>0.25208333333333327</v>
      </c>
      <c r="I54" s="51">
        <f>I53+"0:2"</f>
        <v>0.2937499999999999</v>
      </c>
      <c r="J54" s="39">
        <f t="shared" si="46"/>
        <v>0.31458333333333327</v>
      </c>
      <c r="K54" s="39">
        <f t="shared" si="46"/>
        <v>0.33541666666666659</v>
      </c>
      <c r="L54" s="39">
        <f t="shared" si="46"/>
        <v>0.41874999999999996</v>
      </c>
      <c r="M54" s="39">
        <f t="shared" si="46"/>
        <v>0.54374999999999996</v>
      </c>
      <c r="N54" s="39">
        <f t="shared" si="46"/>
        <v>0.59583333333333333</v>
      </c>
      <c r="O54" s="51">
        <f t="shared" si="46"/>
        <v>0.62708333333333333</v>
      </c>
      <c r="P54" s="39">
        <f t="shared" si="44"/>
        <v>0.66874999999999996</v>
      </c>
      <c r="Q54" s="51">
        <f t="shared" si="44"/>
        <v>0.71041666666666659</v>
      </c>
      <c r="R54" s="39">
        <f t="shared" si="44"/>
        <v>0.75208333333333321</v>
      </c>
      <c r="S54" s="39">
        <f>S53+"0:2"</f>
        <v>0.88333333333333319</v>
      </c>
      <c r="T54" s="39"/>
      <c r="V54" s="53">
        <f t="shared" si="45"/>
        <v>0.2937499999999999</v>
      </c>
      <c r="W54" s="39">
        <f t="shared" si="45"/>
        <v>0.41874999999999996</v>
      </c>
      <c r="X54" s="51">
        <f t="shared" si="45"/>
        <v>0.50208333333333333</v>
      </c>
      <c r="Y54" s="39">
        <f t="shared" si="45"/>
        <v>0.58541666666666659</v>
      </c>
      <c r="Z54" s="51">
        <f t="shared" si="45"/>
        <v>0.66874999999999996</v>
      </c>
      <c r="AA54" s="39">
        <f t="shared" si="45"/>
        <v>0.75208333333333321</v>
      </c>
      <c r="AB54" s="3"/>
      <c r="BR54" s="28"/>
    </row>
    <row r="55" spans="1:70" x14ac:dyDescent="0.2">
      <c r="A55" s="28"/>
      <c r="B55" s="18"/>
      <c r="C55" s="36"/>
      <c r="D55" s="18"/>
      <c r="E55" s="58" t="s">
        <v>25</v>
      </c>
      <c r="F55" s="39">
        <f t="shared" si="46"/>
        <v>0.21180555555555547</v>
      </c>
      <c r="G55" s="39">
        <f t="shared" si="46"/>
        <v>0.23263888888888881</v>
      </c>
      <c r="H55" s="39">
        <f t="shared" si="46"/>
        <v>0.25347222222222215</v>
      </c>
      <c r="I55" s="39">
        <f t="shared" si="46"/>
        <v>0.29513888888888878</v>
      </c>
      <c r="J55" s="39">
        <f t="shared" si="46"/>
        <v>0.31597222222222215</v>
      </c>
      <c r="K55" s="39">
        <f t="shared" si="46"/>
        <v>0.33680555555555547</v>
      </c>
      <c r="L55" s="39">
        <f t="shared" si="46"/>
        <v>0.42013888888888884</v>
      </c>
      <c r="M55" s="39">
        <f t="shared" si="46"/>
        <v>0.54513888888888884</v>
      </c>
      <c r="N55" s="39">
        <f t="shared" si="46"/>
        <v>0.59722222222222221</v>
      </c>
      <c r="O55" s="39">
        <f t="shared" si="46"/>
        <v>0.62847222222222221</v>
      </c>
      <c r="P55" s="39">
        <f>P54+"0:2"</f>
        <v>0.67013888888888884</v>
      </c>
      <c r="Q55" s="39">
        <f>Q54+"0:2"</f>
        <v>0.71180555555555547</v>
      </c>
      <c r="R55" s="39">
        <f>R54+"0:2"</f>
        <v>0.7534722222222221</v>
      </c>
      <c r="S55" s="39">
        <f>S54+"0:2"</f>
        <v>0.88472222222222208</v>
      </c>
      <c r="T55" s="39"/>
      <c r="V55" s="39">
        <f t="shared" si="45"/>
        <v>0.29513888888888878</v>
      </c>
      <c r="W55" s="39">
        <f t="shared" si="45"/>
        <v>0.42013888888888884</v>
      </c>
      <c r="X55" s="39">
        <f t="shared" si="45"/>
        <v>0.50347222222222221</v>
      </c>
      <c r="Y55" s="39">
        <f t="shared" si="45"/>
        <v>0.58680555555555547</v>
      </c>
      <c r="Z55" s="39">
        <f t="shared" si="45"/>
        <v>0.67013888888888884</v>
      </c>
      <c r="AA55" s="39">
        <f t="shared" si="45"/>
        <v>0.7534722222222221</v>
      </c>
      <c r="AB55" s="3"/>
      <c r="BR55" s="28"/>
    </row>
    <row r="56" spans="1:70" x14ac:dyDescent="0.2">
      <c r="A56" s="28"/>
      <c r="B56" s="18"/>
      <c r="C56" s="36"/>
      <c r="D56" s="18"/>
      <c r="E56" s="58" t="s">
        <v>24</v>
      </c>
      <c r="F56" s="39">
        <f>F55+"0:1"</f>
        <v>0.21249999999999991</v>
      </c>
      <c r="G56" s="39">
        <f t="shared" ref="G56:R58" si="47">G55+"0:1"</f>
        <v>0.23333333333333325</v>
      </c>
      <c r="H56" s="39">
        <f t="shared" si="47"/>
        <v>0.2541666666666666</v>
      </c>
      <c r="I56" s="39">
        <f>I55+"0:1"</f>
        <v>0.29583333333333323</v>
      </c>
      <c r="J56" s="39">
        <f t="shared" si="47"/>
        <v>0.3166666666666666</v>
      </c>
      <c r="K56" s="39">
        <f t="shared" si="47"/>
        <v>0.33749999999999991</v>
      </c>
      <c r="L56" s="39">
        <f t="shared" si="47"/>
        <v>0.42083333333333328</v>
      </c>
      <c r="M56" s="39">
        <f t="shared" si="47"/>
        <v>0.54583333333333328</v>
      </c>
      <c r="N56" s="39">
        <f t="shared" si="47"/>
        <v>0.59791666666666665</v>
      </c>
      <c r="O56" s="39">
        <f t="shared" si="47"/>
        <v>0.62916666666666665</v>
      </c>
      <c r="P56" s="39">
        <f t="shared" si="47"/>
        <v>0.67083333333333328</v>
      </c>
      <c r="Q56" s="39">
        <f t="shared" si="47"/>
        <v>0.71249999999999991</v>
      </c>
      <c r="R56" s="39">
        <f t="shared" si="47"/>
        <v>0.75416666666666654</v>
      </c>
      <c r="S56" s="39">
        <f>S55+"0:1"</f>
        <v>0.88541666666666652</v>
      </c>
      <c r="T56" s="39"/>
      <c r="V56" s="39">
        <f t="shared" ref="V56:AA58" si="48">V55+"0:1"</f>
        <v>0.29583333333333323</v>
      </c>
      <c r="W56" s="39">
        <f t="shared" si="48"/>
        <v>0.42083333333333328</v>
      </c>
      <c r="X56" s="39">
        <f t="shared" si="48"/>
        <v>0.50416666666666665</v>
      </c>
      <c r="Y56" s="39">
        <f t="shared" si="48"/>
        <v>0.58749999999999991</v>
      </c>
      <c r="Z56" s="39">
        <f t="shared" si="48"/>
        <v>0.67083333333333328</v>
      </c>
      <c r="AA56" s="39">
        <f t="shared" si="48"/>
        <v>0.75416666666666654</v>
      </c>
      <c r="AB56" s="3"/>
      <c r="BR56" s="28"/>
    </row>
    <row r="57" spans="1:70" x14ac:dyDescent="0.2">
      <c r="A57" s="28"/>
      <c r="B57" s="18"/>
      <c r="C57" s="36"/>
      <c r="D57" s="18"/>
      <c r="E57" s="58" t="s">
        <v>23</v>
      </c>
      <c r="F57" s="39">
        <f>F56+"0:1"</f>
        <v>0.21319444444444435</v>
      </c>
      <c r="G57" s="39">
        <f t="shared" si="47"/>
        <v>0.2340277777777777</v>
      </c>
      <c r="H57" s="39">
        <f t="shared" si="47"/>
        <v>0.25486111111111104</v>
      </c>
      <c r="I57" s="39">
        <f>I56+"0:1"</f>
        <v>0.29652777777777767</v>
      </c>
      <c r="J57" s="39">
        <f t="shared" si="47"/>
        <v>0.31736111111111104</v>
      </c>
      <c r="K57" s="39">
        <f t="shared" si="47"/>
        <v>0.33819444444444435</v>
      </c>
      <c r="L57" s="39">
        <f t="shared" si="47"/>
        <v>0.42152777777777772</v>
      </c>
      <c r="M57" s="39">
        <f t="shared" si="47"/>
        <v>0.54652777777777772</v>
      </c>
      <c r="N57" s="39">
        <f t="shared" si="47"/>
        <v>0.59861111111111109</v>
      </c>
      <c r="O57" s="39">
        <f t="shared" si="47"/>
        <v>0.62986111111111109</v>
      </c>
      <c r="P57" s="39">
        <f t="shared" si="47"/>
        <v>0.67152777777777772</v>
      </c>
      <c r="Q57" s="39">
        <f t="shared" si="47"/>
        <v>0.71319444444444435</v>
      </c>
      <c r="R57" s="39">
        <f t="shared" si="47"/>
        <v>0.75486111111111098</v>
      </c>
      <c r="S57" s="39">
        <f>S56+"0:1"</f>
        <v>0.88611111111111096</v>
      </c>
      <c r="T57" s="39"/>
      <c r="V57" s="39">
        <f t="shared" si="48"/>
        <v>0.29652777777777767</v>
      </c>
      <c r="W57" s="39">
        <f t="shared" si="48"/>
        <v>0.42152777777777772</v>
      </c>
      <c r="X57" s="39">
        <f t="shared" si="48"/>
        <v>0.50486111111111109</v>
      </c>
      <c r="Y57" s="39">
        <f t="shared" si="48"/>
        <v>0.58819444444444435</v>
      </c>
      <c r="Z57" s="39">
        <f t="shared" si="48"/>
        <v>0.67152777777777772</v>
      </c>
      <c r="AA57" s="39">
        <f t="shared" si="48"/>
        <v>0.75486111111111098</v>
      </c>
      <c r="AB57" s="3"/>
      <c r="BR57" s="28"/>
    </row>
    <row r="58" spans="1:70" x14ac:dyDescent="0.2">
      <c r="A58" s="28"/>
      <c r="B58" s="18"/>
      <c r="C58" s="36"/>
      <c r="D58" s="18"/>
      <c r="E58" s="58" t="s">
        <v>22</v>
      </c>
      <c r="F58" s="39">
        <f>F57+"0:1"</f>
        <v>0.2138888888888888</v>
      </c>
      <c r="G58" s="39">
        <f t="shared" si="47"/>
        <v>0.23472222222222214</v>
      </c>
      <c r="H58" s="39">
        <f t="shared" si="47"/>
        <v>0.25555555555555548</v>
      </c>
      <c r="I58" s="39">
        <f t="shared" si="47"/>
        <v>0.29722222222222211</v>
      </c>
      <c r="J58" s="39">
        <f t="shared" si="47"/>
        <v>0.31805555555555548</v>
      </c>
      <c r="K58" s="39">
        <f t="shared" si="47"/>
        <v>0.3388888888888888</v>
      </c>
      <c r="L58" s="39">
        <f t="shared" si="47"/>
        <v>0.42222222222222217</v>
      </c>
      <c r="M58" s="39">
        <f t="shared" si="47"/>
        <v>0.54722222222222217</v>
      </c>
      <c r="N58" s="39">
        <f t="shared" si="47"/>
        <v>0.59930555555555554</v>
      </c>
      <c r="O58" s="39">
        <f t="shared" si="47"/>
        <v>0.63055555555555554</v>
      </c>
      <c r="P58" s="39">
        <f t="shared" si="47"/>
        <v>0.67222222222222217</v>
      </c>
      <c r="Q58" s="39">
        <f t="shared" si="47"/>
        <v>0.7138888888888888</v>
      </c>
      <c r="R58" s="39">
        <f t="shared" si="47"/>
        <v>0.75555555555555542</v>
      </c>
      <c r="S58" s="39">
        <f>S57+"0:1"</f>
        <v>0.8868055555555554</v>
      </c>
      <c r="T58" s="39"/>
      <c r="V58" s="39">
        <f t="shared" si="48"/>
        <v>0.29722222222222211</v>
      </c>
      <c r="W58" s="39">
        <f t="shared" si="48"/>
        <v>0.42222222222222217</v>
      </c>
      <c r="X58" s="39">
        <f t="shared" si="48"/>
        <v>0.50555555555555554</v>
      </c>
      <c r="Y58" s="39">
        <f t="shared" si="48"/>
        <v>0.5888888888888888</v>
      </c>
      <c r="Z58" s="39">
        <f t="shared" si="48"/>
        <v>0.67222222222222217</v>
      </c>
      <c r="AA58" s="39">
        <f t="shared" si="48"/>
        <v>0.75555555555555542</v>
      </c>
      <c r="AB58" s="3"/>
      <c r="BR58" s="28"/>
    </row>
    <row r="59" spans="1:70" x14ac:dyDescent="0.2">
      <c r="A59" s="28"/>
      <c r="B59" s="18"/>
      <c r="C59" s="36"/>
      <c r="D59" s="18"/>
      <c r="E59" s="58" t="s">
        <v>19</v>
      </c>
      <c r="F59" s="39">
        <f t="shared" ref="F59:O59" si="49">F58+"0:3"</f>
        <v>0.21597222222222212</v>
      </c>
      <c r="G59" s="39">
        <f t="shared" si="49"/>
        <v>0.23680555555555546</v>
      </c>
      <c r="H59" s="39">
        <f t="shared" si="49"/>
        <v>0.25763888888888881</v>
      </c>
      <c r="I59" s="39">
        <f t="shared" si="49"/>
        <v>0.29930555555555544</v>
      </c>
      <c r="J59" s="39">
        <f t="shared" si="49"/>
        <v>0.32013888888888881</v>
      </c>
      <c r="K59" s="39">
        <f t="shared" si="49"/>
        <v>0.34097222222222212</v>
      </c>
      <c r="L59" s="39">
        <f t="shared" si="49"/>
        <v>0.42430555555555549</v>
      </c>
      <c r="M59" s="39">
        <f t="shared" si="49"/>
        <v>0.54930555555555549</v>
      </c>
      <c r="N59" s="39">
        <f t="shared" si="49"/>
        <v>0.60138888888888886</v>
      </c>
      <c r="O59" s="39">
        <f t="shared" si="49"/>
        <v>0.63263888888888886</v>
      </c>
      <c r="P59" s="39">
        <f>P58+"0:3"</f>
        <v>0.67430555555555549</v>
      </c>
      <c r="Q59" s="39">
        <f>Q58+"0:3"</f>
        <v>0.71597222222222212</v>
      </c>
      <c r="R59" s="39">
        <f>R58+"0:3"</f>
        <v>0.75763888888888875</v>
      </c>
      <c r="S59" s="39">
        <f>S58+"0:2"</f>
        <v>0.88819444444444429</v>
      </c>
      <c r="T59" s="39"/>
      <c r="V59" s="39">
        <f t="shared" ref="V59:AA59" si="50">V58+"0:3"</f>
        <v>0.29930555555555544</v>
      </c>
      <c r="W59" s="39">
        <f t="shared" si="50"/>
        <v>0.42430555555555549</v>
      </c>
      <c r="X59" s="39">
        <f t="shared" si="50"/>
        <v>0.50763888888888886</v>
      </c>
      <c r="Y59" s="39">
        <f t="shared" si="50"/>
        <v>0.59097222222222212</v>
      </c>
      <c r="Z59" s="39">
        <f t="shared" si="50"/>
        <v>0.67430555555555549</v>
      </c>
      <c r="AA59" s="39">
        <f t="shared" si="50"/>
        <v>0.75763888888888875</v>
      </c>
      <c r="AB59" s="3"/>
      <c r="BR59" s="28"/>
    </row>
    <row r="60" spans="1:70" x14ac:dyDescent="0.2">
      <c r="A60" s="28"/>
      <c r="B60" s="18"/>
      <c r="C60" s="36"/>
      <c r="D60" s="18"/>
      <c r="E60" s="58" t="s">
        <v>18</v>
      </c>
      <c r="F60" s="39">
        <f>F59+"0:2"</f>
        <v>0.21736111111111101</v>
      </c>
      <c r="G60" s="39">
        <f t="shared" ref="G60:R61" si="51">G59+"0:2"</f>
        <v>0.23819444444444435</v>
      </c>
      <c r="H60" s="39">
        <f t="shared" si="51"/>
        <v>0.25902777777777769</v>
      </c>
      <c r="I60" s="39">
        <f t="shared" si="51"/>
        <v>0.30069444444444432</v>
      </c>
      <c r="J60" s="39">
        <f t="shared" si="51"/>
        <v>0.32152777777777769</v>
      </c>
      <c r="K60" s="39">
        <f t="shared" si="51"/>
        <v>0.34236111111111101</v>
      </c>
      <c r="L60" s="39">
        <f t="shared" si="51"/>
        <v>0.42569444444444438</v>
      </c>
      <c r="M60" s="39">
        <f t="shared" si="51"/>
        <v>0.55069444444444438</v>
      </c>
      <c r="N60" s="39">
        <f t="shared" si="51"/>
        <v>0.60277777777777775</v>
      </c>
      <c r="O60" s="39">
        <f t="shared" si="51"/>
        <v>0.63402777777777775</v>
      </c>
      <c r="P60" s="39">
        <f t="shared" si="51"/>
        <v>0.67569444444444438</v>
      </c>
      <c r="Q60" s="39">
        <f t="shared" si="51"/>
        <v>0.71736111111111101</v>
      </c>
      <c r="R60" s="39">
        <f t="shared" si="51"/>
        <v>0.75902777777777763</v>
      </c>
      <c r="S60" s="39">
        <f>S59+"0:2"</f>
        <v>0.88958333333333317</v>
      </c>
      <c r="T60" s="39"/>
      <c r="V60" s="39">
        <f t="shared" ref="V60:AA61" si="52">V59+"0:2"</f>
        <v>0.30069444444444432</v>
      </c>
      <c r="W60" s="39">
        <f t="shared" si="52"/>
        <v>0.42569444444444438</v>
      </c>
      <c r="X60" s="39">
        <f t="shared" si="52"/>
        <v>0.50902777777777775</v>
      </c>
      <c r="Y60" s="39">
        <f t="shared" si="52"/>
        <v>0.59236111111111101</v>
      </c>
      <c r="Z60" s="39">
        <f t="shared" si="52"/>
        <v>0.67569444444444438</v>
      </c>
      <c r="AA60" s="39">
        <f t="shared" si="52"/>
        <v>0.75902777777777763</v>
      </c>
      <c r="AB60" s="3"/>
      <c r="BR60" s="28"/>
    </row>
    <row r="61" spans="1:70" x14ac:dyDescent="0.2">
      <c r="A61" s="28"/>
      <c r="B61" s="18"/>
      <c r="C61" s="36"/>
      <c r="D61" s="18"/>
      <c r="E61" s="58" t="s">
        <v>17</v>
      </c>
      <c r="F61" s="39">
        <f>F60+"0:2"</f>
        <v>0.21874999999999989</v>
      </c>
      <c r="G61" s="39">
        <f t="shared" si="51"/>
        <v>0.23958333333333323</v>
      </c>
      <c r="H61" s="39">
        <f t="shared" si="51"/>
        <v>0.26041666666666657</v>
      </c>
      <c r="I61" s="39">
        <f t="shared" si="51"/>
        <v>0.3020833333333332</v>
      </c>
      <c r="J61" s="39">
        <f t="shared" si="51"/>
        <v>0.32291666666666657</v>
      </c>
      <c r="K61" s="39">
        <f t="shared" si="51"/>
        <v>0.34374999999999989</v>
      </c>
      <c r="L61" s="39">
        <f t="shared" si="51"/>
        <v>0.42708333333333326</v>
      </c>
      <c r="M61" s="39">
        <f t="shared" si="51"/>
        <v>0.55208333333333326</v>
      </c>
      <c r="N61" s="39">
        <f t="shared" si="51"/>
        <v>0.60416666666666663</v>
      </c>
      <c r="O61" s="39">
        <f t="shared" si="51"/>
        <v>0.63541666666666663</v>
      </c>
      <c r="P61" s="39">
        <f t="shared" si="51"/>
        <v>0.67708333333333326</v>
      </c>
      <c r="Q61" s="39">
        <f t="shared" si="51"/>
        <v>0.71874999999999989</v>
      </c>
      <c r="R61" s="39">
        <f t="shared" si="51"/>
        <v>0.76041666666666652</v>
      </c>
      <c r="S61" s="39">
        <f>S60+"0:2"</f>
        <v>0.89097222222222205</v>
      </c>
      <c r="T61" s="39"/>
      <c r="V61" s="39">
        <f t="shared" si="52"/>
        <v>0.3020833333333332</v>
      </c>
      <c r="W61" s="39">
        <f t="shared" si="52"/>
        <v>0.42708333333333326</v>
      </c>
      <c r="X61" s="39">
        <f t="shared" si="52"/>
        <v>0.51041666666666663</v>
      </c>
      <c r="Y61" s="39">
        <f t="shared" si="52"/>
        <v>0.59374999999999989</v>
      </c>
      <c r="Z61" s="39">
        <f t="shared" si="52"/>
        <v>0.67708333333333326</v>
      </c>
      <c r="AA61" s="39">
        <f t="shared" si="52"/>
        <v>0.76041666666666652</v>
      </c>
      <c r="AB61" s="3"/>
      <c r="BR61" s="28"/>
    </row>
    <row r="62" spans="1:70" x14ac:dyDescent="0.2">
      <c r="A62" s="28"/>
      <c r="B62" s="18"/>
      <c r="C62" s="36"/>
      <c r="D62" s="18"/>
      <c r="E62" s="59" t="s">
        <v>10</v>
      </c>
      <c r="F62" s="42">
        <f t="shared" ref="F62:O62" si="53">F61+"0:3"</f>
        <v>0.22083333333333321</v>
      </c>
      <c r="G62" s="42">
        <f t="shared" si="53"/>
        <v>0.24166666666666656</v>
      </c>
      <c r="H62" s="42">
        <f t="shared" si="53"/>
        <v>0.2624999999999999</v>
      </c>
      <c r="I62" s="42">
        <f t="shared" si="53"/>
        <v>0.30416666666666653</v>
      </c>
      <c r="J62" s="42">
        <f t="shared" si="53"/>
        <v>0.3249999999999999</v>
      </c>
      <c r="K62" s="42">
        <f t="shared" si="53"/>
        <v>0.34583333333333321</v>
      </c>
      <c r="L62" s="42">
        <f t="shared" si="53"/>
        <v>0.42916666666666659</v>
      </c>
      <c r="M62" s="42">
        <f t="shared" si="53"/>
        <v>0.55416666666666659</v>
      </c>
      <c r="N62" s="42">
        <f t="shared" si="53"/>
        <v>0.60624999999999996</v>
      </c>
      <c r="O62" s="42">
        <f t="shared" si="53"/>
        <v>0.63749999999999996</v>
      </c>
      <c r="P62" s="42">
        <f>P61+"0:3"</f>
        <v>0.67916666666666659</v>
      </c>
      <c r="Q62" s="42">
        <f>Q61+"0:3"</f>
        <v>0.72083333333333321</v>
      </c>
      <c r="R62" s="42">
        <f>R61+"0:3"</f>
        <v>0.76249999999999984</v>
      </c>
      <c r="S62" s="42">
        <f>S61+"0:3"</f>
        <v>0.89305555555555538</v>
      </c>
      <c r="T62" s="42"/>
      <c r="V62" s="42">
        <f t="shared" ref="V62:AA62" si="54">V61+"0:3"</f>
        <v>0.30416666666666653</v>
      </c>
      <c r="W62" s="42">
        <f t="shared" si="54"/>
        <v>0.42916666666666659</v>
      </c>
      <c r="X62" s="42">
        <f t="shared" si="54"/>
        <v>0.51249999999999996</v>
      </c>
      <c r="Y62" s="42">
        <f t="shared" si="54"/>
        <v>0.59583333333333321</v>
      </c>
      <c r="Z62" s="42">
        <f t="shared" si="54"/>
        <v>0.67916666666666659</v>
      </c>
      <c r="AA62" s="42">
        <f t="shared" si="54"/>
        <v>0.76249999999999984</v>
      </c>
      <c r="AB62" s="3"/>
      <c r="BR62" s="28"/>
    </row>
    <row r="63" spans="1:70" x14ac:dyDescent="0.2">
      <c r="A63" s="28"/>
    </row>
    <row r="64" spans="1:70" x14ac:dyDescent="0.2">
      <c r="A64" s="28"/>
      <c r="E64" s="9"/>
    </row>
    <row r="65" spans="5:5" x14ac:dyDescent="0.2">
      <c r="E65" s="9"/>
    </row>
    <row r="66" spans="5:5" x14ac:dyDescent="0.2">
      <c r="E66" s="9"/>
    </row>
  </sheetData>
  <printOptions horizontalCentered="1" verticalCentered="1"/>
  <pageMargins left="0.25" right="0.25" top="0.75" bottom="0.75" header="0.3" footer="0.3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V-150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2021-04-27T06:15:13Z</dcterms:modified>
</cp:coreProperties>
</file>