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58 ZR-Račín-Přib. V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2" l="1"/>
  <c r="H57" i="2" s="1"/>
  <c r="H58" i="2" s="1"/>
  <c r="H59" i="2" s="1"/>
  <c r="H60" i="2" s="1"/>
  <c r="H61" i="2" s="1"/>
  <c r="H62" i="2" s="1"/>
  <c r="H63" i="2" s="1"/>
  <c r="H64" i="2" s="1"/>
  <c r="H65" i="2" s="1"/>
  <c r="H68" i="2" s="1"/>
  <c r="H69" i="2" s="1"/>
  <c r="H70" i="2" s="1"/>
  <c r="H71" i="2" s="1"/>
  <c r="H72" i="2" s="1"/>
  <c r="H73" i="2" s="1"/>
  <c r="H74" i="2" s="1"/>
  <c r="F56" i="2"/>
  <c r="F57" i="2" s="1"/>
  <c r="F58" i="2" s="1"/>
  <c r="F59" i="2" s="1"/>
  <c r="F60" i="2" s="1"/>
  <c r="F61" i="2" s="1"/>
  <c r="F62" i="2" s="1"/>
  <c r="F63" i="2" s="1"/>
  <c r="F64" i="2" s="1"/>
  <c r="F66" i="2" s="1"/>
  <c r="F67" i="2" s="1"/>
  <c r="F69" i="2" s="1"/>
  <c r="F70" i="2" s="1"/>
  <c r="F71" i="2" s="1"/>
  <c r="F72" i="2" s="1"/>
  <c r="F73" i="2" s="1"/>
  <c r="F74" i="2" s="1"/>
  <c r="B56" i="2"/>
  <c r="B57" i="2" s="1"/>
  <c r="B58" i="2" s="1"/>
  <c r="B59" i="2" s="1"/>
  <c r="B60" i="2" s="1"/>
  <c r="B61" i="2" s="1"/>
  <c r="B62" i="2" s="1"/>
  <c r="B63" i="2" s="1"/>
  <c r="B64" i="2" s="1"/>
  <c r="B65" i="2" s="1"/>
  <c r="B68" i="2" s="1"/>
  <c r="B69" i="2" s="1"/>
  <c r="B70" i="2" s="1"/>
  <c r="B71" i="2" s="1"/>
  <c r="B72" i="2" s="1"/>
  <c r="B73" i="2" s="1"/>
  <c r="B74" i="2" s="1"/>
  <c r="R50" i="2"/>
  <c r="R51" i="2" s="1"/>
  <c r="R52" i="2" s="1"/>
  <c r="R53" i="2" s="1"/>
  <c r="R56" i="2" s="1"/>
  <c r="R57" i="2" s="1"/>
  <c r="R58" i="2" s="1"/>
  <c r="R59" i="2" s="1"/>
  <c r="R60" i="2" s="1"/>
  <c r="R61" i="2" s="1"/>
  <c r="R62" i="2" s="1"/>
  <c r="R63" i="2" s="1"/>
  <c r="R64" i="2" s="1"/>
  <c r="R65" i="2" s="1"/>
  <c r="R68" i="2" s="1"/>
  <c r="R69" i="2" s="1"/>
  <c r="R70" i="2" s="1"/>
  <c r="R71" i="2" s="1"/>
  <c r="R72" i="2" s="1"/>
  <c r="R73" i="2" s="1"/>
  <c r="R74" i="2" s="1"/>
  <c r="Q50" i="2"/>
  <c r="Q51" i="2" s="1"/>
  <c r="Q52" i="2" s="1"/>
  <c r="Q53" i="2" s="1"/>
  <c r="Q56" i="2" s="1"/>
  <c r="Q57" i="2" s="1"/>
  <c r="Q58" i="2" s="1"/>
  <c r="Q59" i="2" s="1"/>
  <c r="Q60" i="2" s="1"/>
  <c r="Q61" i="2" s="1"/>
  <c r="Q62" i="2" s="1"/>
  <c r="Q63" i="2" s="1"/>
  <c r="Q64" i="2" s="1"/>
  <c r="Q65" i="2" s="1"/>
  <c r="Q68" i="2" s="1"/>
  <c r="Q69" i="2" s="1"/>
  <c r="Q70" i="2" s="1"/>
  <c r="Q71" i="2" s="1"/>
  <c r="Q72" i="2" s="1"/>
  <c r="Q73" i="2" s="1"/>
  <c r="Q74" i="2" s="1"/>
  <c r="P50" i="2"/>
  <c r="P51" i="2" s="1"/>
  <c r="P52" i="2" s="1"/>
  <c r="P53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8" i="2" s="1"/>
  <c r="P69" i="2" s="1"/>
  <c r="P70" i="2" s="1"/>
  <c r="P71" i="2" s="1"/>
  <c r="P72" i="2" s="1"/>
  <c r="P73" i="2" s="1"/>
  <c r="P74" i="2" s="1"/>
  <c r="O50" i="2"/>
  <c r="O51" i="2" s="1"/>
  <c r="O52" i="2" s="1"/>
  <c r="O53" i="2" s="1"/>
  <c r="O56" i="2" s="1"/>
  <c r="O57" i="2" s="1"/>
  <c r="O58" i="2" s="1"/>
  <c r="O59" i="2" s="1"/>
  <c r="O60" i="2" s="1"/>
  <c r="O61" i="2" s="1"/>
  <c r="N50" i="2"/>
  <c r="N51" i="2" s="1"/>
  <c r="N52" i="2" s="1"/>
  <c r="N53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8" i="2" s="1"/>
  <c r="N69" i="2" s="1"/>
  <c r="N70" i="2" s="1"/>
  <c r="N71" i="2" s="1"/>
  <c r="N72" i="2" s="1"/>
  <c r="N73" i="2" s="1"/>
  <c r="N74" i="2" s="1"/>
  <c r="K50" i="2"/>
  <c r="K51" i="2" s="1"/>
  <c r="K52" i="2" s="1"/>
  <c r="K53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8" i="2" s="1"/>
  <c r="K69" i="2" s="1"/>
  <c r="K70" i="2" s="1"/>
  <c r="K71" i="2" s="1"/>
  <c r="K72" i="2" s="1"/>
  <c r="K73" i="2" s="1"/>
  <c r="K74" i="2" s="1"/>
  <c r="J50" i="2"/>
  <c r="J51" i="2" s="1"/>
  <c r="J52" i="2" s="1"/>
  <c r="J53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8" i="2" s="1"/>
  <c r="J69" i="2" s="1"/>
  <c r="J70" i="2" s="1"/>
  <c r="J71" i="2" s="1"/>
  <c r="J72" i="2" s="1"/>
  <c r="J73" i="2" s="1"/>
  <c r="J74" i="2" s="1"/>
  <c r="I50" i="2"/>
  <c r="I51" i="2" s="1"/>
  <c r="I52" i="2" s="1"/>
  <c r="I53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8" i="2" s="1"/>
  <c r="I69" i="2" s="1"/>
  <c r="I70" i="2" s="1"/>
  <c r="I71" i="2" s="1"/>
  <c r="I72" i="2" s="1"/>
  <c r="I73" i="2" s="1"/>
  <c r="I74" i="2" s="1"/>
  <c r="G50" i="2"/>
  <c r="G51" i="2" s="1"/>
  <c r="G52" i="2" s="1"/>
  <c r="G53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8" i="2" s="1"/>
  <c r="G69" i="2" s="1"/>
  <c r="G70" i="2" s="1"/>
  <c r="G71" i="2" s="1"/>
  <c r="G72" i="2" s="1"/>
  <c r="G73" i="2" s="1"/>
  <c r="G74" i="2" s="1"/>
  <c r="E50" i="2"/>
  <c r="E51" i="2" s="1"/>
  <c r="E52" i="2" s="1"/>
  <c r="E53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8" i="2" s="1"/>
  <c r="E69" i="2" s="1"/>
  <c r="E70" i="2" s="1"/>
  <c r="E71" i="2" s="1"/>
  <c r="E72" i="2" s="1"/>
  <c r="E73" i="2" s="1"/>
  <c r="E74" i="2" s="1"/>
  <c r="D50" i="2"/>
  <c r="D51" i="2" s="1"/>
  <c r="D52" i="2" s="1"/>
  <c r="D53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8" i="2" s="1"/>
  <c r="D69" i="2" s="1"/>
  <c r="D70" i="2" s="1"/>
  <c r="D71" i="2" s="1"/>
  <c r="D72" i="2" s="1"/>
  <c r="D73" i="2" s="1"/>
  <c r="D74" i="2" s="1"/>
  <c r="C50" i="2"/>
  <c r="C51" i="2" s="1"/>
  <c r="C52" i="2" s="1"/>
  <c r="C53" i="2" s="1"/>
  <c r="B26" i="2"/>
  <c r="B27" i="2" s="1"/>
  <c r="B28" i="2" s="1"/>
  <c r="B29" i="2" s="1"/>
  <c r="B32" i="2" s="1"/>
  <c r="B33" i="2" s="1"/>
  <c r="B34" i="2" s="1"/>
  <c r="B35" i="2" s="1"/>
  <c r="B36" i="2" s="1"/>
  <c r="B37" i="2" s="1"/>
  <c r="Q18" i="2"/>
  <c r="Q21" i="2" s="1"/>
  <c r="Q22" i="2" s="1"/>
  <c r="Q23" i="2" s="1"/>
  <c r="Q24" i="2" s="1"/>
  <c r="Q25" i="2" s="1"/>
  <c r="Q26" i="2" s="1"/>
  <c r="Q27" i="2" s="1"/>
  <c r="Q28" i="2" s="1"/>
  <c r="Q29" i="2" s="1"/>
  <c r="Q32" i="2" s="1"/>
  <c r="Q33" i="2" s="1"/>
  <c r="Q34" i="2" s="1"/>
  <c r="Q35" i="2" s="1"/>
  <c r="Q36" i="2" s="1"/>
  <c r="Q37" i="2" s="1"/>
  <c r="L18" i="2"/>
  <c r="L21" i="2" s="1"/>
  <c r="L22" i="2" s="1"/>
  <c r="L23" i="2" s="1"/>
  <c r="L24" i="2" s="1"/>
  <c r="L25" i="2" s="1"/>
  <c r="L26" i="2" s="1"/>
  <c r="L27" i="2" s="1"/>
  <c r="L28" i="2" s="1"/>
  <c r="L29" i="2" s="1"/>
  <c r="L32" i="2" s="1"/>
  <c r="L33" i="2" s="1"/>
  <c r="L34" i="2" s="1"/>
  <c r="L35" i="2" s="1"/>
  <c r="L36" i="2" s="1"/>
  <c r="L37" i="2" s="1"/>
  <c r="H18" i="2"/>
  <c r="H21" i="2" s="1"/>
  <c r="H22" i="2" s="1"/>
  <c r="H23" i="2" s="1"/>
  <c r="H24" i="2" s="1"/>
  <c r="H25" i="2" s="1"/>
  <c r="H26" i="2" s="1"/>
  <c r="H27" i="2" s="1"/>
  <c r="H28" i="2" s="1"/>
  <c r="H37" i="2" s="1"/>
  <c r="Q13" i="2"/>
  <c r="Q14" i="2" s="1"/>
  <c r="Q15" i="2" s="1"/>
  <c r="Q16" i="2" s="1"/>
  <c r="Q17" i="2" s="1"/>
  <c r="P13" i="2"/>
  <c r="P14" i="2" s="1"/>
  <c r="P15" i="2" s="1"/>
  <c r="P16" i="2" s="1"/>
  <c r="P17" i="2" s="1"/>
  <c r="P18" i="2" s="1"/>
  <c r="P21" i="2" s="1"/>
  <c r="P22" i="2" s="1"/>
  <c r="P23" i="2" s="1"/>
  <c r="P24" i="2" s="1"/>
  <c r="P25" i="2" s="1"/>
  <c r="P26" i="2" s="1"/>
  <c r="P27" i="2" s="1"/>
  <c r="P28" i="2" s="1"/>
  <c r="P29" i="2" s="1"/>
  <c r="P32" i="2" s="1"/>
  <c r="P33" i="2" s="1"/>
  <c r="P34" i="2" s="1"/>
  <c r="P35" i="2" s="1"/>
  <c r="P36" i="2" s="1"/>
  <c r="P37" i="2" s="1"/>
  <c r="O13" i="2"/>
  <c r="O14" i="2" s="1"/>
  <c r="O15" i="2" s="1"/>
  <c r="O16" i="2" s="1"/>
  <c r="O17" i="2" s="1"/>
  <c r="O18" i="2" s="1"/>
  <c r="O21" i="2" s="1"/>
  <c r="O22" i="2" s="1"/>
  <c r="O23" i="2" s="1"/>
  <c r="O24" i="2" s="1"/>
  <c r="O25" i="2" s="1"/>
  <c r="O26" i="2" s="1"/>
  <c r="O27" i="2" s="1"/>
  <c r="O28" i="2" s="1"/>
  <c r="O29" i="2" s="1"/>
  <c r="O32" i="2" s="1"/>
  <c r="O33" i="2" s="1"/>
  <c r="O34" i="2" s="1"/>
  <c r="O35" i="2" s="1"/>
  <c r="O36" i="2" s="1"/>
  <c r="O37" i="2" s="1"/>
  <c r="N13" i="2"/>
  <c r="N14" i="2" s="1"/>
  <c r="N15" i="2" s="1"/>
  <c r="N16" i="2" s="1"/>
  <c r="N17" i="2" s="1"/>
  <c r="N18" i="2" s="1"/>
  <c r="N21" i="2" s="1"/>
  <c r="N22" i="2" s="1"/>
  <c r="N23" i="2" s="1"/>
  <c r="N24" i="2" s="1"/>
  <c r="N25" i="2" s="1"/>
  <c r="N26" i="2" s="1"/>
  <c r="N27" i="2" s="1"/>
  <c r="N28" i="2" s="1"/>
  <c r="N29" i="2" s="1"/>
  <c r="N32" i="2" s="1"/>
  <c r="N33" i="2" s="1"/>
  <c r="N34" i="2" s="1"/>
  <c r="N35" i="2" s="1"/>
  <c r="N36" i="2" s="1"/>
  <c r="N37" i="2" s="1"/>
  <c r="L13" i="2"/>
  <c r="L14" i="2" s="1"/>
  <c r="L15" i="2" s="1"/>
  <c r="L16" i="2" s="1"/>
  <c r="L17" i="2" s="1"/>
  <c r="K13" i="2"/>
  <c r="K14" i="2" s="1"/>
  <c r="K15" i="2" s="1"/>
  <c r="K16" i="2" s="1"/>
  <c r="K17" i="2" s="1"/>
  <c r="K18" i="2" s="1"/>
  <c r="K21" i="2" s="1"/>
  <c r="K22" i="2" s="1"/>
  <c r="K23" i="2" s="1"/>
  <c r="K24" i="2" s="1"/>
  <c r="K25" i="2" s="1"/>
  <c r="K26" i="2" s="1"/>
  <c r="K27" i="2" s="1"/>
  <c r="K28" i="2" s="1"/>
  <c r="K29" i="2" s="1"/>
  <c r="K32" i="2" s="1"/>
  <c r="K33" i="2" s="1"/>
  <c r="J13" i="2"/>
  <c r="J14" i="2" s="1"/>
  <c r="J15" i="2" s="1"/>
  <c r="J16" i="2" s="1"/>
  <c r="J17" i="2" s="1"/>
  <c r="J18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I13" i="2"/>
  <c r="I14" i="2" s="1"/>
  <c r="I15" i="2" s="1"/>
  <c r="I16" i="2" s="1"/>
  <c r="I17" i="2" s="1"/>
  <c r="I18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H13" i="2"/>
  <c r="H14" i="2" s="1"/>
  <c r="H15" i="2" s="1"/>
  <c r="H16" i="2" s="1"/>
  <c r="H17" i="2" s="1"/>
  <c r="G13" i="2"/>
  <c r="G14" i="2" s="1"/>
  <c r="G15" i="2" s="1"/>
  <c r="G16" i="2" s="1"/>
  <c r="G17" i="2" s="1"/>
  <c r="G18" i="2" s="1"/>
  <c r="G21" i="2" s="1"/>
  <c r="G22" i="2" s="1"/>
  <c r="G23" i="2" s="1"/>
  <c r="G24" i="2" s="1"/>
  <c r="G25" i="2" s="1"/>
  <c r="G26" i="2" s="1"/>
  <c r="G27" i="2" s="1"/>
  <c r="G28" i="2" s="1"/>
  <c r="G29" i="2" s="1"/>
  <c r="G32" i="2" s="1"/>
  <c r="G33" i="2" s="1"/>
  <c r="F13" i="2"/>
  <c r="F14" i="2" s="1"/>
  <c r="F15" i="2" s="1"/>
  <c r="F16" i="2" s="1"/>
  <c r="F17" i="2" s="1"/>
  <c r="F18" i="2" s="1"/>
  <c r="F21" i="2" s="1"/>
  <c r="F22" i="2" s="1"/>
  <c r="F23" i="2" s="1"/>
  <c r="F24" i="2" s="1"/>
  <c r="F25" i="2" s="1"/>
  <c r="F26" i="2" s="1"/>
  <c r="F27" i="2" s="1"/>
  <c r="F28" i="2" s="1"/>
  <c r="F29" i="2" s="1"/>
  <c r="F32" i="2" s="1"/>
  <c r="F33" i="2" s="1"/>
  <c r="F34" i="2" s="1"/>
  <c r="F35" i="2" s="1"/>
  <c r="F36" i="2" s="1"/>
  <c r="F37" i="2" s="1"/>
  <c r="E13" i="2"/>
  <c r="E14" i="2" s="1"/>
  <c r="E15" i="2" s="1"/>
  <c r="E16" i="2" s="1"/>
  <c r="E17" i="2" s="1"/>
  <c r="E18" i="2" s="1"/>
  <c r="E21" i="2" s="1"/>
  <c r="E22" i="2" s="1"/>
  <c r="E23" i="2" s="1"/>
  <c r="E24" i="2" s="1"/>
  <c r="E25" i="2" s="1"/>
  <c r="E26" i="2" s="1"/>
  <c r="E27" i="2" s="1"/>
  <c r="E28" i="2" s="1"/>
  <c r="E29" i="2" s="1"/>
  <c r="E32" i="2" s="1"/>
  <c r="E33" i="2" s="1"/>
  <c r="E34" i="2" s="1"/>
  <c r="E35" i="2" s="1"/>
  <c r="E36" i="2" s="1"/>
  <c r="E37" i="2" s="1"/>
  <c r="D13" i="2"/>
  <c r="D14" i="2" s="1"/>
  <c r="D15" i="2" s="1"/>
  <c r="D16" i="2" s="1"/>
  <c r="D17" i="2" s="1"/>
  <c r="D19" i="2" s="1"/>
  <c r="D20" i="2" s="1"/>
  <c r="D22" i="2" s="1"/>
  <c r="D23" i="2" s="1"/>
  <c r="D24" i="2" s="1"/>
  <c r="D25" i="2" s="1"/>
  <c r="D26" i="2" s="1"/>
  <c r="D27" i="2" s="1"/>
  <c r="D28" i="2" s="1"/>
  <c r="D29" i="2" s="1"/>
  <c r="D32" i="2" s="1"/>
  <c r="D33" i="2" s="1"/>
  <c r="D34" i="2" s="1"/>
  <c r="D35" i="2" s="1"/>
  <c r="D36" i="2" s="1"/>
  <c r="D37" i="2" s="1"/>
  <c r="C13" i="2"/>
  <c r="C14" i="2" s="1"/>
  <c r="C15" i="2" s="1"/>
  <c r="C16" i="2" s="1"/>
  <c r="C17" i="2" s="1"/>
  <c r="C18" i="2" s="1"/>
  <c r="C21" i="2" s="1"/>
  <c r="C22" i="2" s="1"/>
  <c r="C23" i="2" s="1"/>
  <c r="C24" i="2" s="1"/>
  <c r="C25" i="2" s="1"/>
  <c r="C26" i="2" s="1"/>
  <c r="C27" i="2" s="1"/>
  <c r="C28" i="2" s="1"/>
  <c r="C29" i="2" s="1"/>
  <c r="C32" i="2" s="1"/>
  <c r="C33" i="2" s="1"/>
  <c r="I32" i="2" l="1"/>
  <c r="I33" i="2"/>
  <c r="I34" i="2" s="1"/>
  <c r="I35" i="2" s="1"/>
  <c r="I36" i="2" s="1"/>
  <c r="I37" i="2" s="1"/>
  <c r="C54" i="2"/>
  <c r="C55" i="2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8" i="2" s="1"/>
  <c r="C69" i="2" s="1"/>
  <c r="C70" i="2" s="1"/>
  <c r="C71" i="2" s="1"/>
  <c r="C72" i="2" s="1"/>
  <c r="C73" i="2" s="1"/>
  <c r="C74" i="2" s="1"/>
</calcChain>
</file>

<file path=xl/sharedStrings.xml><?xml version="1.0" encoding="utf-8"?>
<sst xmlns="http://schemas.openxmlformats.org/spreadsheetml/2006/main" count="219" uniqueCount="43">
  <si>
    <t>Pracovní verze k datu 1.9.2018</t>
  </si>
  <si>
    <t>LINKA 158 ŽĎÁR NAD SÁZAVOU - POLNIČKA - VEPŘOVÁ - VELKÁ LOSENICE - PŘIBYSLAV</t>
  </si>
  <si>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</si>
  <si>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</si>
  <si>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</si>
  <si>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</si>
  <si>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</si>
  <si>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</si>
  <si>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</si>
  <si>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</si>
  <si>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</si>
  <si>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</si>
  <si>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</si>
  <si>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</si>
  <si>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p</t>
  </si>
  <si>
    <t>Žďár n.Sáz.,,aut.nádr.</t>
  </si>
  <si>
    <t>Žďár n.Sáz.,,Strojírenská u Hajčmanů</t>
  </si>
  <si>
    <t>Žďár n.Sáz.,,Žižkova</t>
  </si>
  <si>
    <t>Žďár n.Sáz.,,Bezručova stadion</t>
  </si>
  <si>
    <t>Žďár n.Sáz.,,Bezručova u pily</t>
  </si>
  <si>
    <t>Žďár n.Sáz.,,zámek</t>
  </si>
  <si>
    <t>Žďár n.Sáz.,,Tokoz</t>
  </si>
  <si>
    <t>&lt;</t>
  </si>
  <si>
    <t>Žďár n.Sáz.,,Tokoz I</t>
  </si>
  <si>
    <t>Žďár n.Sáz.,Stržanov</t>
  </si>
  <si>
    <t>Polnička,,u mostku</t>
  </si>
  <si>
    <t>Polnička,,Obecní úřad</t>
  </si>
  <si>
    <t>Polnička,,u kříže</t>
  </si>
  <si>
    <t>Račín</t>
  </si>
  <si>
    <t>Vepřová</t>
  </si>
  <si>
    <t>Vepřová,,rozc.1.0</t>
  </si>
  <si>
    <t>Malá Losenice,,samota</t>
  </si>
  <si>
    <t>Malá Losenice,,rozc.</t>
  </si>
  <si>
    <t>Malá Losenice</t>
  </si>
  <si>
    <t>Velká Losenice,,škola</t>
  </si>
  <si>
    <t>Velká Losenice,Pořežín</t>
  </si>
  <si>
    <t>Velká Losenice</t>
  </si>
  <si>
    <t>Nové Dvory</t>
  </si>
  <si>
    <t>Přibyslav,Ronov n.Sáz.</t>
  </si>
  <si>
    <t>Přibyslav,,žel.st.</t>
  </si>
  <si>
    <t>Přibyslav,,Bechyňovo nám.</t>
  </si>
  <si>
    <t>opačný směr</t>
  </si>
  <si>
    <t xml:space="preserve">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</si>
</sst>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5" fillId="0" borderId="0"/>
    <xf numFmtId="0" fontId="2" fillId="0" borderId="0"/>
  </cellStyleXfs>
  <cellXfs count="29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1" fillId="0" borderId="0" xfId="1" applyFont="1" applyFill="1"/>
    <xf numFmtId="0" fontId="1" fillId="0" borderId="0" xfId="1" applyFont="1" applyFill="1" applyAlignment="1">
      <alignment horizontal="center"/>
    </xf>
    <xf numFmtId="0" fontId="4" fillId="0" borderId="0" xfId="2" applyFont="1"/>
    <xf numFmtId="164" fontId="6" fillId="0" borderId="0" xfId="3" applyNumberFormat="1" applyFont="1" applyFill="1" applyBorder="1" applyAlignment="1">
      <alignment horizontal="left" vertical="center"/>
    </xf>
    <xf numFmtId="0" fontId="7" fillId="0" borderId="0" xfId="4" applyFont="1" applyFill="1"/>
    <xf numFmtId="164" fontId="6" fillId="0" borderId="0" xfId="3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164" fontId="3" fillId="0" borderId="1" xfId="1" applyNumberFormat="1" applyFont="1" applyFill="1" applyBorder="1"/>
    <xf numFmtId="0" fontId="3" fillId="0" borderId="1" xfId="4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64" fontId="6" fillId="0" borderId="2" xfId="3" applyNumberFormat="1" applyFont="1" applyFill="1" applyBorder="1" applyAlignment="1">
      <alignment horizontal="left" vertical="center" shrinkToFit="1"/>
    </xf>
    <xf numFmtId="164" fontId="3" fillId="0" borderId="2" xfId="1" applyNumberFormat="1" applyFont="1" applyFill="1" applyBorder="1" applyAlignment="1">
      <alignment horizontal="center"/>
    </xf>
    <xf numFmtId="164" fontId="6" fillId="0" borderId="3" xfId="3" applyNumberFormat="1" applyFont="1" applyFill="1" applyBorder="1" applyAlignment="1">
      <alignment horizontal="left" vertical="center" shrinkToFit="1"/>
    </xf>
    <xf numFmtId="164" fontId="3" fillId="0" borderId="3" xfId="1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/>
    </xf>
    <xf numFmtId="49" fontId="6" fillId="0" borderId="3" xfId="3" applyNumberFormat="1" applyFont="1" applyFill="1" applyBorder="1" applyAlignment="1">
      <alignment horizontal="left" vertical="center" shrinkToFit="1"/>
    </xf>
    <xf numFmtId="20" fontId="3" fillId="0" borderId="3" xfId="1" applyNumberFormat="1" applyFont="1" applyFill="1" applyBorder="1" applyAlignment="1">
      <alignment horizontal="center"/>
    </xf>
    <xf numFmtId="164" fontId="6" fillId="0" borderId="4" xfId="3" applyNumberFormat="1" applyFont="1" applyFill="1" applyBorder="1" applyAlignment="1">
      <alignment horizontal="left" vertical="center" shrinkToFit="1"/>
    </xf>
    <xf numFmtId="164" fontId="3" fillId="0" borderId="4" xfId="1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left" vertical="center" shrinkToFit="1"/>
    </xf>
    <xf numFmtId="164" fontId="9" fillId="0" borderId="0" xfId="4" applyNumberFormat="1" applyFont="1" applyFill="1" applyBorder="1"/>
    <xf numFmtId="49" fontId="6" fillId="0" borderId="4" xfId="3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4"/>
    <cellStyle name="Normální 2 7" xfId="2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19050</xdr:rowOff>
    </xdr:from>
    <xdr:to>
      <xdr:col>0</xdr:col>
      <xdr:colOff>1066799</xdr:colOff>
      <xdr:row>2</xdr:row>
      <xdr:rowOff>180975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"/>
          <a:ext cx="923924" cy="504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showGridLines="0" tabSelected="1" zoomScaleNormal="100" workbookViewId="0">
      <selection activeCell="B3" sqref="B3"/>
    </sheetView>
  </sheetViews>
  <sheetFormatPr defaultColWidth="9.140625" defaultRowHeight="12" x14ac:dyDescent="0.2"/>
  <cols>
    <col min="1" max="1" width="35.5703125" style="1" customWidth="1"/>
    <col min="2" max="19" width="6.140625" style="2" customWidth="1"/>
    <col min="20" max="94" width="6.140625" style="1" customWidth="1"/>
    <col min="95" max="16384" width="9.140625" style="1"/>
  </cols>
  <sheetData>
    <row r="1" spans="1:19" x14ac:dyDescent="0.2">
      <c r="O1" s="2" t="s">
        <v>0</v>
      </c>
    </row>
    <row r="2" spans="1:19" s="3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9" s="3" customFormat="1" ht="15" x14ac:dyDescent="0.25">
      <c r="B3" s="5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9" s="10" customFormat="1" x14ac:dyDescent="0.2">
      <c r="A4" s="6"/>
      <c r="B4" s="7" t="s">
        <v>3</v>
      </c>
      <c r="C4" s="8"/>
      <c r="D4" s="8"/>
      <c r="E4" s="8"/>
      <c r="F4" s="8"/>
      <c r="G4" s="8"/>
      <c r="H4" s="8"/>
      <c r="I4" s="8"/>
      <c r="J4" s="8"/>
      <c r="K4" s="8"/>
      <c r="L4" s="9"/>
      <c r="N4" s="11" t="s">
        <v>4</v>
      </c>
      <c r="O4" s="9"/>
      <c r="P4" s="9"/>
      <c r="Q4" s="9"/>
    </row>
    <row r="5" spans="1:19" s="10" customFormat="1" x14ac:dyDescent="0.2">
      <c r="A5" s="12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8"/>
      <c r="N5" s="13"/>
      <c r="O5" s="13"/>
      <c r="P5" s="13"/>
      <c r="Q5" s="13"/>
      <c r="R5" s="13"/>
      <c r="S5" s="9"/>
    </row>
    <row r="6" spans="1:19" s="10" customFormat="1" x14ac:dyDescent="0.2">
      <c r="A6" s="12" t="s">
        <v>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8"/>
      <c r="N6" s="13"/>
      <c r="O6" s="13"/>
      <c r="P6" s="13"/>
      <c r="Q6" s="13"/>
      <c r="R6" s="13"/>
      <c r="S6" s="9"/>
    </row>
    <row r="7" spans="1:19" s="10" customFormat="1" x14ac:dyDescent="0.2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8"/>
      <c r="N7" s="13"/>
      <c r="O7" s="13"/>
      <c r="P7" s="13"/>
      <c r="Q7" s="13"/>
      <c r="R7" s="13"/>
      <c r="S7" s="9"/>
    </row>
    <row r="8" spans="1:19" s="10" customFormat="1" x14ac:dyDescent="0.2">
      <c r="A8" s="12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8"/>
      <c r="N8" s="13"/>
      <c r="O8" s="13"/>
      <c r="P8" s="13"/>
      <c r="Q8" s="13"/>
      <c r="R8" s="13"/>
      <c r="S8" s="9"/>
    </row>
    <row r="9" spans="1:19" s="10" customFormat="1" x14ac:dyDescent="0.2">
      <c r="A9" s="12" t="s">
        <v>9</v>
      </c>
      <c r="B9" s="14">
        <v>1</v>
      </c>
      <c r="C9" s="14">
        <v>3</v>
      </c>
      <c r="D9" s="14">
        <v>5</v>
      </c>
      <c r="E9" s="14">
        <v>31</v>
      </c>
      <c r="F9" s="14">
        <v>7</v>
      </c>
      <c r="G9" s="14">
        <v>9</v>
      </c>
      <c r="H9" s="14">
        <v>11</v>
      </c>
      <c r="I9" s="14">
        <v>13</v>
      </c>
      <c r="J9" s="14">
        <v>15</v>
      </c>
      <c r="K9" s="14">
        <v>17</v>
      </c>
      <c r="L9" s="14">
        <v>21</v>
      </c>
      <c r="M9" s="8"/>
      <c r="N9" s="14">
        <v>101</v>
      </c>
      <c r="O9" s="14">
        <v>103</v>
      </c>
      <c r="P9" s="14">
        <v>105</v>
      </c>
      <c r="Q9" s="14">
        <v>107</v>
      </c>
      <c r="R9" s="14"/>
      <c r="S9" s="9"/>
    </row>
    <row r="10" spans="1:19" s="10" customFormat="1" x14ac:dyDescent="0.2">
      <c r="A10" s="12" t="s">
        <v>10</v>
      </c>
      <c r="B10" s="15" t="s">
        <v>11</v>
      </c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 t="s">
        <v>11</v>
      </c>
      <c r="J10" s="15" t="s">
        <v>11</v>
      </c>
      <c r="K10" s="15" t="s">
        <v>11</v>
      </c>
      <c r="L10" s="15" t="s">
        <v>11</v>
      </c>
      <c r="M10" s="8"/>
      <c r="N10" s="15" t="s">
        <v>12</v>
      </c>
      <c r="O10" s="15" t="s">
        <v>12</v>
      </c>
      <c r="P10" s="15" t="s">
        <v>12</v>
      </c>
      <c r="Q10" s="15" t="s">
        <v>12</v>
      </c>
      <c r="R10" s="15"/>
      <c r="S10" s="9"/>
    </row>
    <row r="11" spans="1:19" s="10" customFormat="1" x14ac:dyDescent="0.2">
      <c r="A11" s="12" t="s">
        <v>13</v>
      </c>
      <c r="B11" s="16"/>
      <c r="C11" s="16" t="s">
        <v>14</v>
      </c>
      <c r="D11" s="16"/>
      <c r="E11" s="16"/>
      <c r="F11" s="16"/>
      <c r="G11" s="16"/>
      <c r="H11" s="16"/>
      <c r="I11" s="16"/>
      <c r="J11" s="16"/>
      <c r="K11" s="16"/>
      <c r="L11" s="16"/>
      <c r="M11" s="8"/>
      <c r="N11" s="13"/>
      <c r="O11" s="13"/>
      <c r="P11" s="13"/>
      <c r="Q11" s="13"/>
      <c r="R11" s="13"/>
      <c r="S11" s="9"/>
    </row>
    <row r="12" spans="1:19" s="10" customFormat="1" x14ac:dyDescent="0.2">
      <c r="A12" s="17" t="s">
        <v>15</v>
      </c>
      <c r="B12" s="18"/>
      <c r="C12" s="18">
        <v>0.22152777777777777</v>
      </c>
      <c r="D12" s="18">
        <v>0.27638888888888885</v>
      </c>
      <c r="E12" s="18">
        <v>0.36319444444444443</v>
      </c>
      <c r="F12" s="18">
        <v>0.4465277777777778</v>
      </c>
      <c r="G12" s="18">
        <v>0.52986111111111112</v>
      </c>
      <c r="H12" s="18">
        <v>0.57152777777777775</v>
      </c>
      <c r="I12" s="18">
        <v>0.61319444444444449</v>
      </c>
      <c r="J12" s="18">
        <v>0.69652777777777775</v>
      </c>
      <c r="K12" s="18">
        <v>0.77986111111111101</v>
      </c>
      <c r="L12" s="18">
        <v>0.93402777777777779</v>
      </c>
      <c r="M12" s="9"/>
      <c r="N12" s="18">
        <v>0.28611111111111115</v>
      </c>
      <c r="O12" s="18">
        <v>0.45277777777777778</v>
      </c>
      <c r="P12" s="18">
        <v>0.61944444444444446</v>
      </c>
      <c r="Q12" s="18">
        <v>0.78611111111111109</v>
      </c>
      <c r="R12" s="18"/>
      <c r="S12" s="9"/>
    </row>
    <row r="13" spans="1:19" s="10" customFormat="1" x14ac:dyDescent="0.2">
      <c r="A13" s="19" t="s">
        <v>16</v>
      </c>
      <c r="B13" s="20"/>
      <c r="C13" s="20">
        <f t="shared" ref="C13:L14" si="0">C12+"0:2"</f>
        <v>0.22291666666666665</v>
      </c>
      <c r="D13" s="20">
        <f t="shared" si="0"/>
        <v>0.27777777777777773</v>
      </c>
      <c r="E13" s="20">
        <f t="shared" si="0"/>
        <v>0.36458333333333331</v>
      </c>
      <c r="F13" s="20">
        <f t="shared" si="0"/>
        <v>0.44791666666666669</v>
      </c>
      <c r="G13" s="20">
        <f t="shared" si="0"/>
        <v>0.53125</v>
      </c>
      <c r="H13" s="20">
        <f t="shared" si="0"/>
        <v>0.57291666666666663</v>
      </c>
      <c r="I13" s="20">
        <f t="shared" si="0"/>
        <v>0.61458333333333337</v>
      </c>
      <c r="J13" s="20">
        <f t="shared" si="0"/>
        <v>0.69791666666666663</v>
      </c>
      <c r="K13" s="20">
        <f t="shared" si="0"/>
        <v>0.78124999999999989</v>
      </c>
      <c r="L13" s="20">
        <f t="shared" si="0"/>
        <v>0.93541666666666667</v>
      </c>
      <c r="M13" s="9"/>
      <c r="N13" s="20">
        <f t="shared" ref="N13:Q15" si="1">N12+"0:2"</f>
        <v>0.28750000000000003</v>
      </c>
      <c r="O13" s="20">
        <f t="shared" si="1"/>
        <v>0.45416666666666666</v>
      </c>
      <c r="P13" s="20">
        <f t="shared" si="1"/>
        <v>0.62083333333333335</v>
      </c>
      <c r="Q13" s="20">
        <f t="shared" si="1"/>
        <v>0.78749999999999998</v>
      </c>
      <c r="R13" s="20"/>
      <c r="S13" s="9"/>
    </row>
    <row r="14" spans="1:19" s="10" customFormat="1" x14ac:dyDescent="0.2">
      <c r="A14" s="19" t="s">
        <v>17</v>
      </c>
      <c r="B14" s="20"/>
      <c r="C14" s="20">
        <f t="shared" si="0"/>
        <v>0.22430555555555554</v>
      </c>
      <c r="D14" s="20">
        <f t="shared" si="0"/>
        <v>0.27916666666666662</v>
      </c>
      <c r="E14" s="20">
        <f t="shared" ref="E14:K14" si="2">E13+"0:3"</f>
        <v>0.36666666666666664</v>
      </c>
      <c r="F14" s="20">
        <f t="shared" si="2"/>
        <v>0.45</v>
      </c>
      <c r="G14" s="20">
        <f t="shared" si="2"/>
        <v>0.53333333333333333</v>
      </c>
      <c r="H14" s="20">
        <f t="shared" si="2"/>
        <v>0.57499999999999996</v>
      </c>
      <c r="I14" s="20">
        <f t="shared" si="2"/>
        <v>0.6166666666666667</v>
      </c>
      <c r="J14" s="20">
        <f t="shared" si="2"/>
        <v>0.7</v>
      </c>
      <c r="K14" s="20">
        <f t="shared" si="2"/>
        <v>0.78333333333333321</v>
      </c>
      <c r="L14" s="20">
        <f>L13+"0:3"</f>
        <v>0.9375</v>
      </c>
      <c r="M14" s="9"/>
      <c r="N14" s="20">
        <f>N13+"0:3"</f>
        <v>0.28958333333333336</v>
      </c>
      <c r="O14" s="20">
        <f>O13+"0:3"</f>
        <v>0.45624999999999999</v>
      </c>
      <c r="P14" s="20">
        <f>P13+"0:3"</f>
        <v>0.62291666666666667</v>
      </c>
      <c r="Q14" s="20">
        <f>Q13+"0:3"</f>
        <v>0.7895833333333333</v>
      </c>
      <c r="R14" s="20"/>
      <c r="S14" s="9"/>
    </row>
    <row r="15" spans="1:19" s="10" customFormat="1" x14ac:dyDescent="0.2">
      <c r="A15" s="19" t="s">
        <v>18</v>
      </c>
      <c r="B15" s="20"/>
      <c r="C15" s="20">
        <f t="shared" ref="C15:K18" si="3">C14+"0:1"</f>
        <v>0.22499999999999998</v>
      </c>
      <c r="D15" s="20">
        <f>D14+"0:2"</f>
        <v>0.2805555555555555</v>
      </c>
      <c r="E15" s="20">
        <f t="shared" ref="E15:L16" si="4">E14+"0:2"</f>
        <v>0.36805555555555552</v>
      </c>
      <c r="F15" s="20">
        <f t="shared" si="4"/>
        <v>0.4513888888888889</v>
      </c>
      <c r="G15" s="20">
        <f t="shared" si="4"/>
        <v>0.53472222222222221</v>
      </c>
      <c r="H15" s="20">
        <f t="shared" si="4"/>
        <v>0.57638888888888884</v>
      </c>
      <c r="I15" s="20">
        <f t="shared" si="4"/>
        <v>0.61805555555555558</v>
      </c>
      <c r="J15" s="20">
        <f t="shared" si="4"/>
        <v>0.70138888888888884</v>
      </c>
      <c r="K15" s="20">
        <f t="shared" si="4"/>
        <v>0.7847222222222221</v>
      </c>
      <c r="L15" s="20">
        <f t="shared" si="4"/>
        <v>0.93888888888888888</v>
      </c>
      <c r="M15" s="9"/>
      <c r="N15" s="20">
        <f t="shared" si="1"/>
        <v>0.29097222222222224</v>
      </c>
      <c r="O15" s="20">
        <f t="shared" si="1"/>
        <v>0.45763888888888887</v>
      </c>
      <c r="P15" s="20">
        <f t="shared" si="1"/>
        <v>0.62430555555555556</v>
      </c>
      <c r="Q15" s="20">
        <f t="shared" si="1"/>
        <v>0.79097222222222219</v>
      </c>
      <c r="R15" s="20"/>
      <c r="S15" s="9"/>
    </row>
    <row r="16" spans="1:19" s="10" customFormat="1" x14ac:dyDescent="0.2">
      <c r="A16" s="19" t="s">
        <v>19</v>
      </c>
      <c r="B16" s="20"/>
      <c r="C16" s="20">
        <f t="shared" si="3"/>
        <v>0.22569444444444442</v>
      </c>
      <c r="D16" s="20">
        <f>D15+"0:2"</f>
        <v>0.28194444444444439</v>
      </c>
      <c r="E16" s="20">
        <f t="shared" si="4"/>
        <v>0.36944444444444441</v>
      </c>
      <c r="F16" s="20">
        <f t="shared" si="4"/>
        <v>0.45277777777777778</v>
      </c>
      <c r="G16" s="20">
        <f t="shared" si="4"/>
        <v>0.53611111111111109</v>
      </c>
      <c r="H16" s="20">
        <f t="shared" si="4"/>
        <v>0.57777777777777772</v>
      </c>
      <c r="I16" s="20">
        <f t="shared" si="4"/>
        <v>0.61944444444444446</v>
      </c>
      <c r="J16" s="20">
        <f t="shared" si="4"/>
        <v>0.70277777777777772</v>
      </c>
      <c r="K16" s="20">
        <f t="shared" si="4"/>
        <v>0.78611111111111098</v>
      </c>
      <c r="L16" s="20">
        <f>L15+"0:1"</f>
        <v>0.93958333333333333</v>
      </c>
      <c r="M16" s="9"/>
      <c r="N16" s="20">
        <f>N15+"0:1"</f>
        <v>0.29166666666666669</v>
      </c>
      <c r="O16" s="20">
        <f t="shared" ref="O16:Q18" si="5">O15+"0:1"</f>
        <v>0.45833333333333331</v>
      </c>
      <c r="P16" s="20">
        <f t="shared" si="5"/>
        <v>0.625</v>
      </c>
      <c r="Q16" s="20">
        <f t="shared" si="5"/>
        <v>0.79166666666666663</v>
      </c>
      <c r="R16" s="20"/>
      <c r="S16" s="9"/>
    </row>
    <row r="17" spans="1:19" s="10" customFormat="1" x14ac:dyDescent="0.2">
      <c r="A17" s="19" t="s">
        <v>20</v>
      </c>
      <c r="B17" s="20"/>
      <c r="C17" s="20">
        <f t="shared" si="3"/>
        <v>0.22638888888888886</v>
      </c>
      <c r="D17" s="20">
        <f t="shared" si="3"/>
        <v>0.28263888888888883</v>
      </c>
      <c r="E17" s="20">
        <f t="shared" si="3"/>
        <v>0.37013888888888885</v>
      </c>
      <c r="F17" s="20">
        <f t="shared" si="3"/>
        <v>0.45347222222222222</v>
      </c>
      <c r="G17" s="20">
        <f t="shared" si="3"/>
        <v>0.53680555555555554</v>
      </c>
      <c r="H17" s="20">
        <f t="shared" si="3"/>
        <v>0.57847222222222217</v>
      </c>
      <c r="I17" s="20">
        <f t="shared" si="3"/>
        <v>0.62013888888888891</v>
      </c>
      <c r="J17" s="20">
        <f t="shared" si="3"/>
        <v>0.70347222222222217</v>
      </c>
      <c r="K17" s="20">
        <f t="shared" si="3"/>
        <v>0.78680555555555542</v>
      </c>
      <c r="L17" s="20">
        <f>L16+"0:1"</f>
        <v>0.94027777777777777</v>
      </c>
      <c r="M17" s="9"/>
      <c r="N17" s="20">
        <f>N16+"0:1"</f>
        <v>0.29236111111111113</v>
      </c>
      <c r="O17" s="20">
        <f t="shared" si="5"/>
        <v>0.45902777777777776</v>
      </c>
      <c r="P17" s="20">
        <f t="shared" si="5"/>
        <v>0.62569444444444444</v>
      </c>
      <c r="Q17" s="20">
        <f t="shared" si="5"/>
        <v>0.79236111111111107</v>
      </c>
      <c r="R17" s="20"/>
      <c r="S17" s="9"/>
    </row>
    <row r="18" spans="1:19" s="10" customFormat="1" x14ac:dyDescent="0.2">
      <c r="A18" s="19" t="s">
        <v>21</v>
      </c>
      <c r="B18" s="20"/>
      <c r="C18" s="20">
        <f>C17+"0:1"</f>
        <v>0.2270833333333333</v>
      </c>
      <c r="D18" s="21" t="s">
        <v>22</v>
      </c>
      <c r="E18" s="20">
        <f>E17+"0:1"</f>
        <v>0.37083333333333329</v>
      </c>
      <c r="F18" s="20">
        <f>F17+"0:1"</f>
        <v>0.45416666666666666</v>
      </c>
      <c r="G18" s="20">
        <f t="shared" si="3"/>
        <v>0.53749999999999998</v>
      </c>
      <c r="H18" s="20">
        <f t="shared" si="3"/>
        <v>0.57916666666666661</v>
      </c>
      <c r="I18" s="20">
        <f t="shared" si="3"/>
        <v>0.62083333333333335</v>
      </c>
      <c r="J18" s="20">
        <f t="shared" si="3"/>
        <v>0.70416666666666661</v>
      </c>
      <c r="K18" s="20">
        <f t="shared" si="3"/>
        <v>0.78749999999999987</v>
      </c>
      <c r="L18" s="20">
        <f>L17+"0:1"</f>
        <v>0.94097222222222221</v>
      </c>
      <c r="M18" s="9"/>
      <c r="N18" s="20">
        <f>N17+"0:1"</f>
        <v>0.29305555555555557</v>
      </c>
      <c r="O18" s="20">
        <f t="shared" si="5"/>
        <v>0.4597222222222222</v>
      </c>
      <c r="P18" s="20">
        <f t="shared" si="5"/>
        <v>0.62638888888888888</v>
      </c>
      <c r="Q18" s="20">
        <f t="shared" si="5"/>
        <v>0.79305555555555551</v>
      </c>
      <c r="R18" s="20"/>
      <c r="S18" s="9"/>
    </row>
    <row r="19" spans="1:19" s="10" customFormat="1" x14ac:dyDescent="0.2">
      <c r="A19" s="22" t="s">
        <v>23</v>
      </c>
      <c r="B19" s="20"/>
      <c r="C19" s="21" t="s">
        <v>22</v>
      </c>
      <c r="D19" s="20">
        <f>D17+"0:2"</f>
        <v>0.28402777777777771</v>
      </c>
      <c r="E19" s="21" t="s">
        <v>22</v>
      </c>
      <c r="F19" s="21" t="s">
        <v>22</v>
      </c>
      <c r="G19" s="21" t="s">
        <v>22</v>
      </c>
      <c r="H19" s="21" t="s">
        <v>22</v>
      </c>
      <c r="I19" s="21" t="s">
        <v>22</v>
      </c>
      <c r="J19" s="21" t="s">
        <v>22</v>
      </c>
      <c r="K19" s="21" t="s">
        <v>22</v>
      </c>
      <c r="L19" s="21" t="s">
        <v>22</v>
      </c>
      <c r="M19" s="9"/>
      <c r="N19" s="21" t="s">
        <v>22</v>
      </c>
      <c r="O19" s="21" t="s">
        <v>22</v>
      </c>
      <c r="P19" s="21" t="s">
        <v>22</v>
      </c>
      <c r="Q19" s="21" t="s">
        <v>22</v>
      </c>
      <c r="R19" s="21"/>
      <c r="S19" s="9"/>
    </row>
    <row r="20" spans="1:19" s="10" customFormat="1" x14ac:dyDescent="0.2">
      <c r="A20" s="22" t="s">
        <v>24</v>
      </c>
      <c r="B20" s="20"/>
      <c r="C20" s="21" t="s">
        <v>22</v>
      </c>
      <c r="D20" s="20">
        <f>D19+"0:3"</f>
        <v>0.28611111111111104</v>
      </c>
      <c r="E20" s="21" t="s">
        <v>22</v>
      </c>
      <c r="F20" s="21" t="s">
        <v>22</v>
      </c>
      <c r="G20" s="21" t="s">
        <v>22</v>
      </c>
      <c r="H20" s="21" t="s">
        <v>22</v>
      </c>
      <c r="I20" s="21" t="s">
        <v>22</v>
      </c>
      <c r="J20" s="21" t="s">
        <v>22</v>
      </c>
      <c r="K20" s="21" t="s">
        <v>22</v>
      </c>
      <c r="L20" s="21" t="s">
        <v>22</v>
      </c>
      <c r="M20" s="9"/>
      <c r="N20" s="21" t="s">
        <v>22</v>
      </c>
      <c r="O20" s="21" t="s">
        <v>22</v>
      </c>
      <c r="P20" s="21" t="s">
        <v>22</v>
      </c>
      <c r="Q20" s="21" t="s">
        <v>22</v>
      </c>
      <c r="R20" s="21"/>
      <c r="S20" s="9"/>
    </row>
    <row r="21" spans="1:19" s="10" customFormat="1" x14ac:dyDescent="0.2">
      <c r="A21" s="19" t="s">
        <v>25</v>
      </c>
      <c r="B21" s="20"/>
      <c r="C21" s="20">
        <f>C18+"0:3"</f>
        <v>0.22916666666666663</v>
      </c>
      <c r="D21" s="21" t="s">
        <v>22</v>
      </c>
      <c r="E21" s="20">
        <f t="shared" ref="E21:L21" si="6">E18+"0:4"</f>
        <v>0.37361111111111106</v>
      </c>
      <c r="F21" s="20">
        <f t="shared" si="6"/>
        <v>0.45694444444444443</v>
      </c>
      <c r="G21" s="20">
        <f t="shared" si="6"/>
        <v>0.54027777777777775</v>
      </c>
      <c r="H21" s="20">
        <f t="shared" si="6"/>
        <v>0.58194444444444438</v>
      </c>
      <c r="I21" s="20">
        <f t="shared" si="6"/>
        <v>0.62361111111111112</v>
      </c>
      <c r="J21" s="20">
        <f t="shared" si="6"/>
        <v>0.70694444444444438</v>
      </c>
      <c r="K21" s="20">
        <f t="shared" si="6"/>
        <v>0.79027777777777763</v>
      </c>
      <c r="L21" s="20">
        <f t="shared" si="6"/>
        <v>0.94374999999999998</v>
      </c>
      <c r="M21" s="9"/>
      <c r="N21" s="20">
        <f>N18+"0:4"</f>
        <v>0.29583333333333334</v>
      </c>
      <c r="O21" s="20">
        <f>O18+"0:4"</f>
        <v>0.46249999999999997</v>
      </c>
      <c r="P21" s="20">
        <f>P18+"0:4"</f>
        <v>0.62916666666666665</v>
      </c>
      <c r="Q21" s="20">
        <f>Q18+"0:4"</f>
        <v>0.79583333333333328</v>
      </c>
      <c r="R21" s="20"/>
      <c r="S21" s="9"/>
    </row>
    <row r="22" spans="1:19" s="10" customFormat="1" x14ac:dyDescent="0.2">
      <c r="A22" s="19" t="s">
        <v>26</v>
      </c>
      <c r="B22" s="20"/>
      <c r="C22" s="20">
        <f>C21+"0:1"</f>
        <v>0.22986111111111107</v>
      </c>
      <c r="D22" s="20">
        <f>D20+"0:7"</f>
        <v>0.29097222222222213</v>
      </c>
      <c r="E22" s="20">
        <f t="shared" ref="E22:K22" si="7">E21+"0:1"</f>
        <v>0.3743055555555555</v>
      </c>
      <c r="F22" s="20">
        <f t="shared" si="7"/>
        <v>0.45763888888888887</v>
      </c>
      <c r="G22" s="20">
        <f t="shared" si="7"/>
        <v>0.54097222222222219</v>
      </c>
      <c r="H22" s="20">
        <f t="shared" si="7"/>
        <v>0.58263888888888882</v>
      </c>
      <c r="I22" s="20">
        <f t="shared" si="7"/>
        <v>0.62430555555555556</v>
      </c>
      <c r="J22" s="20">
        <f t="shared" si="7"/>
        <v>0.70763888888888882</v>
      </c>
      <c r="K22" s="20">
        <f t="shared" si="7"/>
        <v>0.79097222222222208</v>
      </c>
      <c r="L22" s="20">
        <f>L21+"0:1"</f>
        <v>0.94444444444444442</v>
      </c>
      <c r="M22" s="9"/>
      <c r="N22" s="20">
        <f>N21+"0:1"</f>
        <v>0.29652777777777778</v>
      </c>
      <c r="O22" s="20">
        <f>O21+"0:1"</f>
        <v>0.46319444444444441</v>
      </c>
      <c r="P22" s="20">
        <f>P21+"0:1"</f>
        <v>0.62986111111111109</v>
      </c>
      <c r="Q22" s="20">
        <f>Q21+"0:1"</f>
        <v>0.79652777777777772</v>
      </c>
      <c r="R22" s="20"/>
      <c r="S22" s="9"/>
    </row>
    <row r="23" spans="1:19" s="10" customFormat="1" x14ac:dyDescent="0.2">
      <c r="A23" s="19" t="s">
        <v>27</v>
      </c>
      <c r="B23" s="20"/>
      <c r="C23" s="20">
        <f t="shared" ref="C23:K23" si="8">C22+"0:2"</f>
        <v>0.23124999999999996</v>
      </c>
      <c r="D23" s="20">
        <f t="shared" si="8"/>
        <v>0.29236111111111102</v>
      </c>
      <c r="E23" s="20">
        <f t="shared" si="8"/>
        <v>0.37569444444444439</v>
      </c>
      <c r="F23" s="20">
        <f t="shared" si="8"/>
        <v>0.45902777777777776</v>
      </c>
      <c r="G23" s="20">
        <f t="shared" si="8"/>
        <v>0.54236111111111107</v>
      </c>
      <c r="H23" s="20">
        <f t="shared" si="8"/>
        <v>0.5840277777777777</v>
      </c>
      <c r="I23" s="20">
        <f t="shared" si="8"/>
        <v>0.62569444444444444</v>
      </c>
      <c r="J23" s="20">
        <f t="shared" si="8"/>
        <v>0.7090277777777777</v>
      </c>
      <c r="K23" s="20">
        <f t="shared" si="8"/>
        <v>0.79236111111111096</v>
      </c>
      <c r="L23" s="20">
        <f>L22+"0:2"</f>
        <v>0.9458333333333333</v>
      </c>
      <c r="M23" s="9"/>
      <c r="N23" s="20">
        <f>N22+"0:2"</f>
        <v>0.29791666666666666</v>
      </c>
      <c r="O23" s="20">
        <f>O22+"0:2"</f>
        <v>0.46458333333333329</v>
      </c>
      <c r="P23" s="20">
        <f>P22+"0:2"</f>
        <v>0.63124999999999998</v>
      </c>
      <c r="Q23" s="20">
        <f>Q22+"0:2"</f>
        <v>0.79791666666666661</v>
      </c>
      <c r="R23" s="20"/>
      <c r="S23" s="9"/>
    </row>
    <row r="24" spans="1:19" s="10" customFormat="1" x14ac:dyDescent="0.2">
      <c r="A24" s="19" t="s">
        <v>28</v>
      </c>
      <c r="B24" s="20"/>
      <c r="C24" s="20">
        <f t="shared" ref="C24:K24" si="9">C23+"0:4"</f>
        <v>0.23402777777777772</v>
      </c>
      <c r="D24" s="20">
        <f t="shared" si="9"/>
        <v>0.29513888888888878</v>
      </c>
      <c r="E24" s="20">
        <f t="shared" si="9"/>
        <v>0.37847222222222215</v>
      </c>
      <c r="F24" s="20">
        <f t="shared" si="9"/>
        <v>0.46180555555555552</v>
      </c>
      <c r="G24" s="20">
        <f t="shared" si="9"/>
        <v>0.54513888888888884</v>
      </c>
      <c r="H24" s="20">
        <f>H23+"0:3"</f>
        <v>0.58611111111111103</v>
      </c>
      <c r="I24" s="20">
        <f t="shared" si="9"/>
        <v>0.62847222222222221</v>
      </c>
      <c r="J24" s="20">
        <f t="shared" si="9"/>
        <v>0.71180555555555547</v>
      </c>
      <c r="K24" s="20">
        <f t="shared" si="9"/>
        <v>0.79513888888888873</v>
      </c>
      <c r="L24" s="20">
        <f>L23+"0:4"</f>
        <v>0.94861111111111107</v>
      </c>
      <c r="M24" s="9"/>
      <c r="N24" s="20">
        <f>N23+"0:4"</f>
        <v>0.30069444444444443</v>
      </c>
      <c r="O24" s="20">
        <f t="shared" ref="O24:Q25" si="10">O23+"0:4"</f>
        <v>0.46736111111111106</v>
      </c>
      <c r="P24" s="20">
        <f t="shared" si="10"/>
        <v>0.63402777777777775</v>
      </c>
      <c r="Q24" s="20">
        <f t="shared" si="10"/>
        <v>0.80069444444444438</v>
      </c>
      <c r="R24" s="20"/>
      <c r="S24" s="9"/>
    </row>
    <row r="25" spans="1:19" s="10" customFormat="1" x14ac:dyDescent="0.2">
      <c r="A25" s="19" t="s">
        <v>29</v>
      </c>
      <c r="B25" s="20">
        <v>0.19583333333333333</v>
      </c>
      <c r="C25" s="20">
        <f t="shared" ref="C25:K25" si="11">C24+"0:5"</f>
        <v>0.23749999999999993</v>
      </c>
      <c r="D25" s="20">
        <f t="shared" si="11"/>
        <v>0.29861111111111099</v>
      </c>
      <c r="E25" s="20">
        <f t="shared" si="11"/>
        <v>0.38194444444444436</v>
      </c>
      <c r="F25" s="20">
        <f t="shared" si="11"/>
        <v>0.46527777777777773</v>
      </c>
      <c r="G25" s="20">
        <f t="shared" si="11"/>
        <v>0.54861111111111105</v>
      </c>
      <c r="H25" s="20">
        <f t="shared" si="11"/>
        <v>0.58958333333333324</v>
      </c>
      <c r="I25" s="20">
        <f t="shared" si="11"/>
        <v>0.63194444444444442</v>
      </c>
      <c r="J25" s="20">
        <f t="shared" si="11"/>
        <v>0.71527777777777768</v>
      </c>
      <c r="K25" s="20">
        <f t="shared" si="11"/>
        <v>0.79861111111111094</v>
      </c>
      <c r="L25" s="20">
        <f>L24+"0:4"</f>
        <v>0.95138888888888884</v>
      </c>
      <c r="M25" s="9"/>
      <c r="N25" s="20">
        <f>N24+"0:4"</f>
        <v>0.3034722222222222</v>
      </c>
      <c r="O25" s="20">
        <f t="shared" si="10"/>
        <v>0.47013888888888883</v>
      </c>
      <c r="P25" s="20">
        <f t="shared" si="10"/>
        <v>0.63680555555555551</v>
      </c>
      <c r="Q25" s="20">
        <f t="shared" si="10"/>
        <v>0.80347222222222214</v>
      </c>
      <c r="R25" s="20"/>
      <c r="S25" s="9"/>
    </row>
    <row r="26" spans="1:19" s="10" customFormat="1" x14ac:dyDescent="0.2">
      <c r="A26" s="19" t="s">
        <v>30</v>
      </c>
      <c r="B26" s="20">
        <f t="shared" ref="B26:H26" si="12">B25+"0:2"</f>
        <v>0.19722222222222222</v>
      </c>
      <c r="C26" s="20">
        <f t="shared" si="12"/>
        <v>0.23888888888888882</v>
      </c>
      <c r="D26" s="20">
        <f t="shared" si="12"/>
        <v>0.29999999999999988</v>
      </c>
      <c r="E26" s="20">
        <f t="shared" si="12"/>
        <v>0.38333333333333325</v>
      </c>
      <c r="F26" s="20">
        <f t="shared" si="12"/>
        <v>0.46666666666666662</v>
      </c>
      <c r="G26" s="20">
        <f t="shared" si="12"/>
        <v>0.54999999999999993</v>
      </c>
      <c r="H26" s="20">
        <f t="shared" si="12"/>
        <v>0.59097222222222212</v>
      </c>
      <c r="I26" s="20">
        <f>I25+"0:2"</f>
        <v>0.6333333333333333</v>
      </c>
      <c r="J26" s="20">
        <f>J25+"0:2"</f>
        <v>0.71666666666666656</v>
      </c>
      <c r="K26" s="20">
        <f>K25+"0:2"</f>
        <v>0.79999999999999982</v>
      </c>
      <c r="L26" s="20">
        <f>L25+"0:1"</f>
        <v>0.95208333333333328</v>
      </c>
      <c r="M26" s="9"/>
      <c r="N26" s="20">
        <f>N25+"0:1"</f>
        <v>0.30416666666666664</v>
      </c>
      <c r="O26" s="20">
        <f>O25+"0:1"</f>
        <v>0.47083333333333327</v>
      </c>
      <c r="P26" s="20">
        <f>P25+"0:1"</f>
        <v>0.63749999999999996</v>
      </c>
      <c r="Q26" s="20">
        <f>Q25+"0:1"</f>
        <v>0.80416666666666659</v>
      </c>
      <c r="R26" s="20"/>
      <c r="S26" s="9"/>
    </row>
    <row r="27" spans="1:19" s="10" customFormat="1" x14ac:dyDescent="0.2">
      <c r="A27" s="19" t="s">
        <v>31</v>
      </c>
      <c r="B27" s="20">
        <f t="shared" ref="B27:H27" si="13">B26+"0:4"</f>
        <v>0.19999999999999998</v>
      </c>
      <c r="C27" s="20">
        <f t="shared" si="13"/>
        <v>0.24166666666666659</v>
      </c>
      <c r="D27" s="20">
        <f t="shared" si="13"/>
        <v>0.30277777777777765</v>
      </c>
      <c r="E27" s="20">
        <f t="shared" si="13"/>
        <v>0.38611111111111102</v>
      </c>
      <c r="F27" s="20">
        <f t="shared" si="13"/>
        <v>0.46944444444444439</v>
      </c>
      <c r="G27" s="20">
        <f t="shared" si="13"/>
        <v>0.5527777777777777</v>
      </c>
      <c r="H27" s="20">
        <f t="shared" si="13"/>
        <v>0.59374999999999989</v>
      </c>
      <c r="I27" s="20">
        <f>I26+"0:4"</f>
        <v>0.63611111111111107</v>
      </c>
      <c r="J27" s="20">
        <f>J26+"0:4"</f>
        <v>0.71944444444444433</v>
      </c>
      <c r="K27" s="20">
        <f>K26+"0:4"</f>
        <v>0.80277777777777759</v>
      </c>
      <c r="L27" s="20">
        <f>L26+"0:4"</f>
        <v>0.95486111111111105</v>
      </c>
      <c r="M27" s="9"/>
      <c r="N27" s="20">
        <f>N26+"0:4"</f>
        <v>0.30694444444444441</v>
      </c>
      <c r="O27" s="20">
        <f>O26+"0:4"</f>
        <v>0.47361111111111104</v>
      </c>
      <c r="P27" s="20">
        <f>P26+"0:4"</f>
        <v>0.64027777777777772</v>
      </c>
      <c r="Q27" s="20">
        <f>Q26+"0:4"</f>
        <v>0.80694444444444435</v>
      </c>
      <c r="R27" s="20"/>
      <c r="S27" s="9"/>
    </row>
    <row r="28" spans="1:19" s="10" customFormat="1" x14ac:dyDescent="0.2">
      <c r="A28" s="19" t="s">
        <v>32</v>
      </c>
      <c r="B28" s="20">
        <f t="shared" ref="B28:H28" si="14">B27+"0:1"</f>
        <v>0.20069444444444443</v>
      </c>
      <c r="C28" s="20">
        <f t="shared" si="14"/>
        <v>0.24236111111111103</v>
      </c>
      <c r="D28" s="20">
        <f t="shared" si="14"/>
        <v>0.30347222222222209</v>
      </c>
      <c r="E28" s="20">
        <f t="shared" si="14"/>
        <v>0.38680555555555546</v>
      </c>
      <c r="F28" s="20">
        <f t="shared" si="14"/>
        <v>0.47013888888888883</v>
      </c>
      <c r="G28" s="20">
        <f t="shared" si="14"/>
        <v>0.55347222222222214</v>
      </c>
      <c r="H28" s="20">
        <f t="shared" si="14"/>
        <v>0.59444444444444433</v>
      </c>
      <c r="I28" s="20">
        <f>I27+"0:1"</f>
        <v>0.63680555555555551</v>
      </c>
      <c r="J28" s="20">
        <f>J27+"0:1"</f>
        <v>0.72013888888888877</v>
      </c>
      <c r="K28" s="20">
        <f>K27+"0:1"</f>
        <v>0.80347222222222203</v>
      </c>
      <c r="L28" s="20">
        <f>L27+"0:1"</f>
        <v>0.95555555555555549</v>
      </c>
      <c r="M28" s="9"/>
      <c r="N28" s="20">
        <f>N27+"0:1"</f>
        <v>0.30763888888888885</v>
      </c>
      <c r="O28" s="20">
        <f t="shared" ref="O28:Q29" si="15">O27+"0:1"</f>
        <v>0.47430555555555548</v>
      </c>
      <c r="P28" s="20">
        <f t="shared" si="15"/>
        <v>0.64097222222222217</v>
      </c>
      <c r="Q28" s="20">
        <f t="shared" si="15"/>
        <v>0.8076388888888888</v>
      </c>
      <c r="R28" s="20"/>
      <c r="S28" s="9"/>
    </row>
    <row r="29" spans="1:19" s="10" customFormat="1" x14ac:dyDescent="0.2">
      <c r="A29" s="19" t="s">
        <v>33</v>
      </c>
      <c r="B29" s="20">
        <f t="shared" ref="B29:G29" si="16">B28+"0:2"</f>
        <v>0.20208333333333331</v>
      </c>
      <c r="C29" s="20">
        <f t="shared" si="16"/>
        <v>0.24374999999999991</v>
      </c>
      <c r="D29" s="20">
        <f t="shared" si="16"/>
        <v>0.30486111111111097</v>
      </c>
      <c r="E29" s="20">
        <f t="shared" si="16"/>
        <v>0.38819444444444434</v>
      </c>
      <c r="F29" s="20">
        <f t="shared" si="16"/>
        <v>0.47152777777777771</v>
      </c>
      <c r="G29" s="20">
        <f t="shared" si="16"/>
        <v>0.55486111111111103</v>
      </c>
      <c r="H29" s="21" t="s">
        <v>22</v>
      </c>
      <c r="I29" s="20">
        <f>I28+"0:2"</f>
        <v>0.6381944444444444</v>
      </c>
      <c r="J29" s="20">
        <f>J28+"0:2"</f>
        <v>0.72152777777777766</v>
      </c>
      <c r="K29" s="20">
        <f>K28+"0:2"</f>
        <v>0.80486111111111092</v>
      </c>
      <c r="L29" s="20">
        <f>L28+"0:1"</f>
        <v>0.95624999999999993</v>
      </c>
      <c r="M29" s="9"/>
      <c r="N29" s="20">
        <f>N28+"0:1"</f>
        <v>0.30833333333333329</v>
      </c>
      <c r="O29" s="20">
        <f t="shared" si="15"/>
        <v>0.47499999999999992</v>
      </c>
      <c r="P29" s="20">
        <f t="shared" si="15"/>
        <v>0.64166666666666661</v>
      </c>
      <c r="Q29" s="20">
        <f t="shared" si="15"/>
        <v>0.80833333333333324</v>
      </c>
      <c r="R29" s="20"/>
      <c r="S29" s="9"/>
    </row>
    <row r="30" spans="1:19" s="10" customFormat="1" x14ac:dyDescent="0.2">
      <c r="A30" s="19" t="s">
        <v>34</v>
      </c>
      <c r="B30" s="21" t="s">
        <v>22</v>
      </c>
      <c r="C30" s="21" t="s">
        <v>22</v>
      </c>
      <c r="D30" s="21" t="s">
        <v>22</v>
      </c>
      <c r="E30" s="21" t="s">
        <v>22</v>
      </c>
      <c r="F30" s="21" t="s">
        <v>22</v>
      </c>
      <c r="G30" s="21" t="s">
        <v>22</v>
      </c>
      <c r="H30" s="21" t="s">
        <v>22</v>
      </c>
      <c r="I30" s="20">
        <f>I29+"0:3"</f>
        <v>0.64027777777777772</v>
      </c>
      <c r="J30" s="20">
        <f>J29+"0:3"</f>
        <v>0.72361111111111098</v>
      </c>
      <c r="K30" s="21" t="s">
        <v>22</v>
      </c>
      <c r="L30" s="21" t="s">
        <v>22</v>
      </c>
      <c r="M30" s="9"/>
      <c r="N30" s="21" t="s">
        <v>22</v>
      </c>
      <c r="O30" s="21" t="s">
        <v>22</v>
      </c>
      <c r="P30" s="21" t="s">
        <v>22</v>
      </c>
      <c r="Q30" s="21" t="s">
        <v>22</v>
      </c>
      <c r="R30" s="20"/>
      <c r="S30" s="9"/>
    </row>
    <row r="31" spans="1:19" s="10" customFormat="1" x14ac:dyDescent="0.2">
      <c r="A31" s="22" t="s">
        <v>35</v>
      </c>
      <c r="B31" s="21" t="s">
        <v>22</v>
      </c>
      <c r="C31" s="21" t="s">
        <v>22</v>
      </c>
      <c r="D31" s="21" t="s">
        <v>22</v>
      </c>
      <c r="E31" s="21" t="s">
        <v>22</v>
      </c>
      <c r="F31" s="21" t="s">
        <v>22</v>
      </c>
      <c r="G31" s="21" t="s">
        <v>22</v>
      </c>
      <c r="H31" s="21" t="s">
        <v>22</v>
      </c>
      <c r="I31" s="20">
        <f>I30+"0:4"</f>
        <v>0.64305555555555549</v>
      </c>
      <c r="J31" s="20">
        <f>J30+"0:4"</f>
        <v>0.72638888888888875</v>
      </c>
      <c r="K31" s="21" t="s">
        <v>22</v>
      </c>
      <c r="L31" s="21" t="s">
        <v>22</v>
      </c>
      <c r="M31" s="9"/>
      <c r="N31" s="21" t="s">
        <v>22</v>
      </c>
      <c r="O31" s="21" t="s">
        <v>22</v>
      </c>
      <c r="P31" s="21" t="s">
        <v>22</v>
      </c>
      <c r="Q31" s="21" t="s">
        <v>22</v>
      </c>
      <c r="R31" s="21"/>
      <c r="S31" s="9"/>
    </row>
    <row r="32" spans="1:19" s="10" customFormat="1" x14ac:dyDescent="0.2">
      <c r="A32" s="19" t="s">
        <v>34</v>
      </c>
      <c r="B32" s="20">
        <f t="shared" ref="B32:G32" si="17">B29+"0:3"</f>
        <v>0.20416666666666664</v>
      </c>
      <c r="C32" s="20">
        <f t="shared" si="17"/>
        <v>0.24583333333333324</v>
      </c>
      <c r="D32" s="20">
        <f t="shared" si="17"/>
        <v>0.3069444444444443</v>
      </c>
      <c r="E32" s="20">
        <f t="shared" si="17"/>
        <v>0.39027777777777767</v>
      </c>
      <c r="F32" s="20">
        <f t="shared" si="17"/>
        <v>0.47361111111111104</v>
      </c>
      <c r="G32" s="20">
        <f t="shared" si="17"/>
        <v>0.55694444444444435</v>
      </c>
      <c r="H32" s="21" t="s">
        <v>22</v>
      </c>
      <c r="I32" s="20">
        <f>I31+"0:3"</f>
        <v>0.64513888888888882</v>
      </c>
      <c r="J32" s="20"/>
      <c r="K32" s="20">
        <f>K29+"0:3"</f>
        <v>0.80694444444444424</v>
      </c>
      <c r="L32" s="20">
        <f>L29+"0:3"</f>
        <v>0.95833333333333326</v>
      </c>
      <c r="M32" s="9"/>
      <c r="N32" s="20">
        <f>N29+"0:3"</f>
        <v>0.31041666666666662</v>
      </c>
      <c r="O32" s="20">
        <f>O29+"0:3"</f>
        <v>0.47708333333333325</v>
      </c>
      <c r="P32" s="20">
        <f>P29+"0:3"</f>
        <v>0.64374999999999993</v>
      </c>
      <c r="Q32" s="20">
        <f>Q29+"0:3"</f>
        <v>0.81041666666666656</v>
      </c>
      <c r="R32" s="21"/>
      <c r="S32" s="9"/>
    </row>
    <row r="33" spans="1:19" s="10" customFormat="1" x14ac:dyDescent="0.2">
      <c r="A33" s="19" t="s">
        <v>36</v>
      </c>
      <c r="B33" s="20">
        <f t="shared" ref="B33:G33" si="18">B32+"0:1"</f>
        <v>0.20486111111111108</v>
      </c>
      <c r="C33" s="20">
        <f t="shared" si="18"/>
        <v>0.24652777777777768</v>
      </c>
      <c r="D33" s="20">
        <f t="shared" si="18"/>
        <v>0.30763888888888874</v>
      </c>
      <c r="E33" s="20">
        <f t="shared" si="18"/>
        <v>0.39097222222222211</v>
      </c>
      <c r="F33" s="20">
        <f t="shared" si="18"/>
        <v>0.47430555555555548</v>
      </c>
      <c r="G33" s="20">
        <f t="shared" si="18"/>
        <v>0.5576388888888888</v>
      </c>
      <c r="H33" s="21" t="s">
        <v>22</v>
      </c>
      <c r="I33" s="20">
        <f>I31+"0:4"</f>
        <v>0.64583333333333326</v>
      </c>
      <c r="J33" s="20"/>
      <c r="K33" s="20">
        <f>K32+"0:1"</f>
        <v>0.80763888888888868</v>
      </c>
      <c r="L33" s="20">
        <f>L32+"0:1"</f>
        <v>0.9590277777777777</v>
      </c>
      <c r="M33" s="9"/>
      <c r="N33" s="20">
        <f>N32+"0:1"</f>
        <v>0.31111111111111106</v>
      </c>
      <c r="O33" s="20">
        <f>O32+"0:1"</f>
        <v>0.47777777777777769</v>
      </c>
      <c r="P33" s="20">
        <f>P32+"0:1"</f>
        <v>0.64444444444444438</v>
      </c>
      <c r="Q33" s="20">
        <f>Q32+"0:1"</f>
        <v>0.81111111111111101</v>
      </c>
      <c r="R33" s="20"/>
      <c r="S33" s="9"/>
    </row>
    <row r="34" spans="1:19" s="10" customFormat="1" x14ac:dyDescent="0.2">
      <c r="A34" s="19" t="s">
        <v>37</v>
      </c>
      <c r="B34" s="20">
        <f>B33+"0:5"</f>
        <v>0.20833333333333329</v>
      </c>
      <c r="C34" s="23"/>
      <c r="D34" s="20">
        <f t="shared" ref="D34:F35" si="19">D33+"0:5"</f>
        <v>0.31111111111111095</v>
      </c>
      <c r="E34" s="20">
        <f t="shared" si="19"/>
        <v>0.39444444444444432</v>
      </c>
      <c r="F34" s="20">
        <f t="shared" si="19"/>
        <v>0.47777777777777769</v>
      </c>
      <c r="G34" s="20"/>
      <c r="H34" s="21" t="s">
        <v>22</v>
      </c>
      <c r="I34" s="20">
        <f t="shared" ref="I34:I35" si="20">I33+"0:5"</f>
        <v>0.64930555555555547</v>
      </c>
      <c r="J34" s="20"/>
      <c r="K34" s="20"/>
      <c r="L34" s="20">
        <f>L33+"0:5"</f>
        <v>0.96249999999999991</v>
      </c>
      <c r="M34" s="9"/>
      <c r="N34" s="20">
        <f>N33+"0:5"</f>
        <v>0.31458333333333327</v>
      </c>
      <c r="O34" s="20">
        <f>O33+"0:5"</f>
        <v>0.4812499999999999</v>
      </c>
      <c r="P34" s="20">
        <f>P33+"0:5"</f>
        <v>0.64791666666666659</v>
      </c>
      <c r="Q34" s="20">
        <f>Q33+"0:5"</f>
        <v>0.81458333333333321</v>
      </c>
      <c r="R34" s="20"/>
      <c r="S34" s="9"/>
    </row>
    <row r="35" spans="1:19" s="10" customFormat="1" x14ac:dyDescent="0.2">
      <c r="A35" s="19" t="s">
        <v>38</v>
      </c>
      <c r="B35" s="20">
        <f>B34+"0:5"</f>
        <v>0.2118055555555555</v>
      </c>
      <c r="C35" s="20"/>
      <c r="D35" s="20">
        <f t="shared" si="19"/>
        <v>0.31458333333333316</v>
      </c>
      <c r="E35" s="20">
        <f t="shared" si="19"/>
        <v>0.39791666666666653</v>
      </c>
      <c r="F35" s="20">
        <f t="shared" si="19"/>
        <v>0.4812499999999999</v>
      </c>
      <c r="G35" s="20"/>
      <c r="H35" s="21" t="s">
        <v>22</v>
      </c>
      <c r="I35" s="20">
        <f t="shared" si="20"/>
        <v>0.65277777777777768</v>
      </c>
      <c r="J35" s="20"/>
      <c r="K35" s="20"/>
      <c r="L35" s="20">
        <f>L34+"0:4"</f>
        <v>0.96527777777777768</v>
      </c>
      <c r="M35" s="9"/>
      <c r="N35" s="20">
        <f>N34+"0:4"</f>
        <v>0.31736111111111104</v>
      </c>
      <c r="O35" s="20">
        <f>O34+"0:4"</f>
        <v>0.48402777777777767</v>
      </c>
      <c r="P35" s="20">
        <f>P34+"0:4"</f>
        <v>0.65069444444444435</v>
      </c>
      <c r="Q35" s="20">
        <f>Q34+"0:4"</f>
        <v>0.81736111111111098</v>
      </c>
      <c r="R35" s="20"/>
      <c r="S35" s="9"/>
    </row>
    <row r="36" spans="1:19" s="10" customFormat="1" x14ac:dyDescent="0.2">
      <c r="A36" s="19" t="s">
        <v>39</v>
      </c>
      <c r="B36" s="20">
        <f>B35+"0:4"</f>
        <v>0.21458333333333326</v>
      </c>
      <c r="C36" s="20"/>
      <c r="D36" s="20">
        <f>D35+"0:4"</f>
        <v>0.31736111111111093</v>
      </c>
      <c r="E36" s="20">
        <f>E35+"0:4"</f>
        <v>0.4006944444444443</v>
      </c>
      <c r="F36" s="20">
        <f>F35+"0:4"</f>
        <v>0.48402777777777767</v>
      </c>
      <c r="G36" s="20"/>
      <c r="H36" s="21" t="s">
        <v>22</v>
      </c>
      <c r="I36" s="20">
        <f>I35+"0:4"</f>
        <v>0.65555555555555545</v>
      </c>
      <c r="J36" s="20"/>
      <c r="K36" s="20"/>
      <c r="L36" s="20">
        <f>L35+"0:3"</f>
        <v>0.96736111111111101</v>
      </c>
      <c r="M36" s="9"/>
      <c r="N36" s="20">
        <f>N35+"0:3"</f>
        <v>0.31944444444444436</v>
      </c>
      <c r="O36" s="20">
        <f>O35+"0:3"</f>
        <v>0.48611111111111099</v>
      </c>
      <c r="P36" s="20">
        <f>P35+"0:3"</f>
        <v>0.65277777777777768</v>
      </c>
      <c r="Q36" s="20">
        <f>Q35+"0:3"</f>
        <v>0.81944444444444431</v>
      </c>
      <c r="R36" s="20"/>
      <c r="S36" s="9"/>
    </row>
    <row r="37" spans="1:19" s="10" customFormat="1" x14ac:dyDescent="0.2">
      <c r="A37" s="24" t="s">
        <v>40</v>
      </c>
      <c r="B37" s="25">
        <f>B36+"0:2"</f>
        <v>0.21597222222222215</v>
      </c>
      <c r="C37" s="25"/>
      <c r="D37" s="25">
        <f>D36+"0:2"</f>
        <v>0.31874999999999981</v>
      </c>
      <c r="E37" s="25">
        <f>E36+"0:2"</f>
        <v>0.40208333333333318</v>
      </c>
      <c r="F37" s="25">
        <f>F36+"0:2"</f>
        <v>0.48541666666666655</v>
      </c>
      <c r="G37" s="25"/>
      <c r="H37" s="25">
        <f>H28+"0:8"</f>
        <v>0.59999999999999987</v>
      </c>
      <c r="I37" s="25">
        <f>I36+"0:2"</f>
        <v>0.65694444444444433</v>
      </c>
      <c r="J37" s="25"/>
      <c r="K37" s="25"/>
      <c r="L37" s="25">
        <f>L36+"0:2"</f>
        <v>0.96874999999999989</v>
      </c>
      <c r="M37" s="9"/>
      <c r="N37" s="25">
        <f>N36+"0:2"</f>
        <v>0.32083333333333325</v>
      </c>
      <c r="O37" s="25">
        <f>O36+"0:2"</f>
        <v>0.48749999999999988</v>
      </c>
      <c r="P37" s="25">
        <f>P36+"0:2"</f>
        <v>0.65416666666666656</v>
      </c>
      <c r="Q37" s="25">
        <f>Q36+"0:2"</f>
        <v>0.82083333333333319</v>
      </c>
      <c r="R37" s="25"/>
      <c r="S37" s="9"/>
    </row>
    <row r="38" spans="1:19" s="10" customFormat="1" x14ac:dyDescent="0.2">
      <c r="A38" s="26"/>
      <c r="B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s="10" customFormat="1" x14ac:dyDescent="0.2"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9" s="10" customFormat="1" x14ac:dyDescent="0.2">
      <c r="B40" s="7" t="s">
        <v>3</v>
      </c>
      <c r="O40" s="11" t="s">
        <v>4</v>
      </c>
      <c r="P40" s="9"/>
      <c r="Q40" s="9"/>
      <c r="R40" s="9"/>
    </row>
    <row r="41" spans="1:19" s="10" customFormat="1" x14ac:dyDescent="0.2">
      <c r="A41" s="27" t="s">
        <v>41</v>
      </c>
      <c r="B41" s="9"/>
      <c r="C41" s="9"/>
      <c r="D41" s="9"/>
      <c r="E41" s="9"/>
      <c r="F41" s="9"/>
      <c r="G41" s="9"/>
      <c r="H41" s="9"/>
      <c r="I41" s="9"/>
      <c r="J41" s="9"/>
      <c r="K41" s="9"/>
      <c r="M41" s="9"/>
      <c r="N41" s="9"/>
      <c r="O41" s="9"/>
      <c r="P41" s="9"/>
      <c r="Q41" s="9"/>
    </row>
    <row r="42" spans="1:19" s="10" customFormat="1" x14ac:dyDescent="0.2">
      <c r="A42" s="12" t="s">
        <v>5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5"/>
      <c r="M42" s="9"/>
      <c r="N42" s="15"/>
      <c r="O42" s="15"/>
      <c r="P42" s="15"/>
      <c r="Q42" s="15"/>
      <c r="R42" s="15"/>
    </row>
    <row r="43" spans="1:19" s="10" customFormat="1" x14ac:dyDescent="0.2">
      <c r="A43" s="12" t="s">
        <v>6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5"/>
      <c r="M43" s="9"/>
      <c r="N43" s="15"/>
      <c r="O43" s="15"/>
      <c r="P43" s="15"/>
      <c r="Q43" s="15"/>
      <c r="R43" s="15"/>
    </row>
    <row r="44" spans="1:19" s="10" customFormat="1" x14ac:dyDescent="0.2">
      <c r="A44" s="12" t="s">
        <v>7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5"/>
      <c r="M44" s="9"/>
      <c r="N44" s="15"/>
      <c r="O44" s="15"/>
      <c r="P44" s="15"/>
      <c r="Q44" s="15"/>
      <c r="R44" s="15"/>
    </row>
    <row r="45" spans="1:19" s="10" customFormat="1" x14ac:dyDescent="0.2">
      <c r="A45" s="12" t="s">
        <v>8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5"/>
      <c r="M45" s="9"/>
      <c r="N45" s="15"/>
      <c r="O45" s="15"/>
      <c r="P45" s="15"/>
      <c r="Q45" s="15"/>
      <c r="R45" s="15"/>
    </row>
    <row r="46" spans="1:19" s="10" customFormat="1" x14ac:dyDescent="0.2">
      <c r="A46" s="12" t="s">
        <v>9</v>
      </c>
      <c r="B46" s="14">
        <v>2</v>
      </c>
      <c r="C46" s="14">
        <v>4</v>
      </c>
      <c r="D46" s="14">
        <v>6</v>
      </c>
      <c r="E46" s="14">
        <v>8</v>
      </c>
      <c r="F46" s="14">
        <v>10</v>
      </c>
      <c r="G46" s="14">
        <v>12</v>
      </c>
      <c r="H46" s="14">
        <v>14</v>
      </c>
      <c r="I46" s="14">
        <v>16</v>
      </c>
      <c r="J46" s="14">
        <v>18</v>
      </c>
      <c r="K46" s="14">
        <v>20</v>
      </c>
      <c r="L46" s="14"/>
      <c r="N46" s="14">
        <v>102</v>
      </c>
      <c r="O46" s="14">
        <v>104</v>
      </c>
      <c r="P46" s="14">
        <v>106</v>
      </c>
      <c r="Q46" s="14">
        <v>108</v>
      </c>
      <c r="R46" s="14">
        <v>110</v>
      </c>
    </row>
    <row r="47" spans="1:19" s="10" customFormat="1" x14ac:dyDescent="0.2">
      <c r="A47" s="12" t="s">
        <v>10</v>
      </c>
      <c r="B47" s="15" t="s">
        <v>11</v>
      </c>
      <c r="C47" s="15" t="s">
        <v>11</v>
      </c>
      <c r="D47" s="15" t="s">
        <v>11</v>
      </c>
      <c r="E47" s="15" t="s">
        <v>11</v>
      </c>
      <c r="F47" s="15" t="s">
        <v>11</v>
      </c>
      <c r="G47" s="15" t="s">
        <v>11</v>
      </c>
      <c r="H47" s="15" t="s">
        <v>11</v>
      </c>
      <c r="I47" s="15" t="s">
        <v>11</v>
      </c>
      <c r="J47" s="15" t="s">
        <v>11</v>
      </c>
      <c r="K47" s="15" t="s">
        <v>11</v>
      </c>
      <c r="L47" s="15"/>
      <c r="N47" s="15" t="s">
        <v>12</v>
      </c>
      <c r="O47" s="16">
        <v>7</v>
      </c>
      <c r="P47" s="15" t="s">
        <v>12</v>
      </c>
      <c r="Q47" s="15" t="s">
        <v>12</v>
      </c>
      <c r="R47" s="15" t="s">
        <v>42</v>
      </c>
    </row>
    <row r="48" spans="1:19" s="10" customFormat="1" x14ac:dyDescent="0.2">
      <c r="A48" s="12" t="s">
        <v>13</v>
      </c>
      <c r="B48" s="16"/>
      <c r="C48" s="16"/>
      <c r="D48" s="16"/>
      <c r="E48" s="16"/>
      <c r="F48" s="16"/>
      <c r="G48" s="16"/>
      <c r="H48" s="16" t="s">
        <v>14</v>
      </c>
      <c r="I48" s="16"/>
      <c r="J48" s="16"/>
      <c r="K48" s="16"/>
      <c r="L48" s="15"/>
      <c r="N48" s="15"/>
      <c r="O48" s="16">
        <v>66</v>
      </c>
      <c r="P48" s="15"/>
      <c r="Q48" s="15"/>
      <c r="R48" s="14">
        <v>70</v>
      </c>
    </row>
    <row r="49" spans="1:18" s="10" customFormat="1" x14ac:dyDescent="0.2">
      <c r="A49" s="17" t="s">
        <v>40</v>
      </c>
      <c r="B49" s="18"/>
      <c r="C49" s="18">
        <v>0.2590277777777778</v>
      </c>
      <c r="D49" s="18">
        <v>0.38958333333333334</v>
      </c>
      <c r="E49" s="18">
        <v>0.51458333333333328</v>
      </c>
      <c r="F49" s="18"/>
      <c r="G49" s="18">
        <v>0.60833333333333328</v>
      </c>
      <c r="H49" s="18"/>
      <c r="I49" s="18">
        <v>0.68125000000000002</v>
      </c>
      <c r="J49" s="18">
        <v>0.76458333333333339</v>
      </c>
      <c r="K49" s="18">
        <v>0.85277777777777775</v>
      </c>
      <c r="L49" s="18"/>
      <c r="M49" s="9"/>
      <c r="N49" s="18">
        <v>0.34583333333333338</v>
      </c>
      <c r="O49" s="18">
        <v>0.38750000000000001</v>
      </c>
      <c r="P49" s="18">
        <v>0.51250000000000007</v>
      </c>
      <c r="Q49" s="18">
        <v>0.6791666666666667</v>
      </c>
      <c r="R49" s="18">
        <v>0.84583333333333333</v>
      </c>
    </row>
    <row r="50" spans="1:18" s="10" customFormat="1" x14ac:dyDescent="0.2">
      <c r="A50" s="22" t="s">
        <v>39</v>
      </c>
      <c r="B50" s="20"/>
      <c r="C50" s="20">
        <f>C49+"0:2"</f>
        <v>0.26041666666666669</v>
      </c>
      <c r="D50" s="20">
        <f>D49+"0:2"</f>
        <v>0.39097222222222222</v>
      </c>
      <c r="E50" s="20">
        <f>E49+"0:2"</f>
        <v>0.51597222222222217</v>
      </c>
      <c r="F50" s="20"/>
      <c r="G50" s="20">
        <f>G49+"0:2"</f>
        <v>0.60972222222222217</v>
      </c>
      <c r="H50" s="20"/>
      <c r="I50" s="20">
        <f>I49+"0:2"</f>
        <v>0.68263888888888891</v>
      </c>
      <c r="J50" s="20">
        <f>J49+"0:2"</f>
        <v>0.76597222222222228</v>
      </c>
      <c r="K50" s="20">
        <f>K49+"0:2"</f>
        <v>0.85416666666666663</v>
      </c>
      <c r="L50" s="20"/>
      <c r="M50" s="9"/>
      <c r="N50" s="20">
        <f>N49+"0:2"</f>
        <v>0.34722222222222227</v>
      </c>
      <c r="O50" s="20">
        <f>O49+"0:2"</f>
        <v>0.3888888888888889</v>
      </c>
      <c r="P50" s="20">
        <f>P49+"0:2"</f>
        <v>0.51388888888888895</v>
      </c>
      <c r="Q50" s="20">
        <f>Q49+"0:2"</f>
        <v>0.68055555555555558</v>
      </c>
      <c r="R50" s="20">
        <f>R49+"0:2"</f>
        <v>0.84722222222222221</v>
      </c>
    </row>
    <row r="51" spans="1:18" s="10" customFormat="1" x14ac:dyDescent="0.2">
      <c r="A51" s="22" t="s">
        <v>38</v>
      </c>
      <c r="B51" s="20"/>
      <c r="C51" s="20">
        <f>C50+"0:3"</f>
        <v>0.26250000000000001</v>
      </c>
      <c r="D51" s="20">
        <f>D50+"0:3"</f>
        <v>0.39305555555555555</v>
      </c>
      <c r="E51" s="20">
        <f>E50+"0:3"</f>
        <v>0.51805555555555549</v>
      </c>
      <c r="F51" s="20"/>
      <c r="G51" s="20">
        <f>G50+"0:3"</f>
        <v>0.61180555555555549</v>
      </c>
      <c r="H51" s="20"/>
      <c r="I51" s="20">
        <f>I50+"0:3"</f>
        <v>0.68472222222222223</v>
      </c>
      <c r="J51" s="20">
        <f>J50+"0:3"</f>
        <v>0.7680555555555556</v>
      </c>
      <c r="K51" s="20">
        <f>K50+"0:3"</f>
        <v>0.85624999999999996</v>
      </c>
      <c r="L51" s="20"/>
      <c r="M51" s="9"/>
      <c r="N51" s="20">
        <f>N50+"0:3"</f>
        <v>0.34930555555555559</v>
      </c>
      <c r="O51" s="20">
        <f>O50+"0:3"</f>
        <v>0.39097222222222222</v>
      </c>
      <c r="P51" s="20">
        <f>P50+"0:3"</f>
        <v>0.51597222222222228</v>
      </c>
      <c r="Q51" s="20">
        <f>Q50+"0:3"</f>
        <v>0.68263888888888891</v>
      </c>
      <c r="R51" s="20">
        <f>R50+"0:3"</f>
        <v>0.84930555555555554</v>
      </c>
    </row>
    <row r="52" spans="1:18" s="10" customFormat="1" x14ac:dyDescent="0.2">
      <c r="A52" s="22" t="s">
        <v>37</v>
      </c>
      <c r="B52" s="20"/>
      <c r="C52" s="20">
        <f t="shared" ref="C52:E53" si="21">C51+"0:5"</f>
        <v>0.26597222222222222</v>
      </c>
      <c r="D52" s="20">
        <f t="shared" si="21"/>
        <v>0.39652777777777776</v>
      </c>
      <c r="E52" s="20">
        <f t="shared" si="21"/>
        <v>0.5215277777777777</v>
      </c>
      <c r="F52" s="20"/>
      <c r="G52" s="20">
        <f>G51+"0:5"</f>
        <v>0.6152777777777777</v>
      </c>
      <c r="H52" s="23"/>
      <c r="I52" s="20">
        <f t="shared" ref="I52:J53" si="22">I51+"0:5"</f>
        <v>0.68819444444444444</v>
      </c>
      <c r="J52" s="20">
        <f t="shared" si="22"/>
        <v>0.77152777777777781</v>
      </c>
      <c r="K52" s="20">
        <f>K51+"0:4"</f>
        <v>0.85902777777777772</v>
      </c>
      <c r="L52" s="20"/>
      <c r="M52" s="9"/>
      <c r="N52" s="20">
        <f>N51+"0:4"</f>
        <v>0.35208333333333336</v>
      </c>
      <c r="O52" s="20">
        <f>O51+"0:4"</f>
        <v>0.39374999999999999</v>
      </c>
      <c r="P52" s="20">
        <f>P51+"0:4"</f>
        <v>0.51875000000000004</v>
      </c>
      <c r="Q52" s="20">
        <f>Q51+"0:4"</f>
        <v>0.68541666666666667</v>
      </c>
      <c r="R52" s="20">
        <f>R51+"0:4"</f>
        <v>0.8520833333333333</v>
      </c>
    </row>
    <row r="53" spans="1:18" s="10" customFormat="1" x14ac:dyDescent="0.2">
      <c r="A53" s="22" t="s">
        <v>36</v>
      </c>
      <c r="B53" s="20"/>
      <c r="C53" s="20">
        <f t="shared" si="21"/>
        <v>0.26944444444444443</v>
      </c>
      <c r="D53" s="20">
        <f t="shared" si="21"/>
        <v>0.39999999999999997</v>
      </c>
      <c r="E53" s="20">
        <f t="shared" si="21"/>
        <v>0.52499999999999991</v>
      </c>
      <c r="F53" s="20">
        <v>0.57361111111111118</v>
      </c>
      <c r="G53" s="20">
        <f>G52+"0:5"</f>
        <v>0.61874999999999991</v>
      </c>
      <c r="H53" s="20">
        <v>0.66875000000000007</v>
      </c>
      <c r="I53" s="20">
        <f t="shared" si="22"/>
        <v>0.69166666666666665</v>
      </c>
      <c r="J53" s="20">
        <f t="shared" si="22"/>
        <v>0.77500000000000002</v>
      </c>
      <c r="K53" s="20">
        <f>K52+"0:5"</f>
        <v>0.86249999999999993</v>
      </c>
      <c r="L53" s="20"/>
      <c r="M53" s="9"/>
      <c r="N53" s="20">
        <f>N52+"0:5"</f>
        <v>0.35555555555555557</v>
      </c>
      <c r="O53" s="20">
        <f>O52+"0:5"</f>
        <v>0.3972222222222222</v>
      </c>
      <c r="P53" s="20">
        <f>P52+"0:5"</f>
        <v>0.52222222222222225</v>
      </c>
      <c r="Q53" s="20">
        <f>Q52+"0:5"</f>
        <v>0.68888888888888888</v>
      </c>
      <c r="R53" s="20">
        <f>R52+"0:5"</f>
        <v>0.85555555555555551</v>
      </c>
    </row>
    <row r="54" spans="1:18" s="10" customFormat="1" x14ac:dyDescent="0.2">
      <c r="A54" s="22" t="s">
        <v>34</v>
      </c>
      <c r="B54" s="20"/>
      <c r="C54" s="20">
        <f>C53+"0:1"</f>
        <v>0.27013888888888887</v>
      </c>
      <c r="D54" s="21" t="s">
        <v>22</v>
      </c>
      <c r="E54" s="21" t="s">
        <v>22</v>
      </c>
      <c r="F54" s="21" t="s">
        <v>22</v>
      </c>
      <c r="G54" s="21" t="s">
        <v>22</v>
      </c>
      <c r="H54" s="21" t="s">
        <v>22</v>
      </c>
      <c r="I54" s="21" t="s">
        <v>22</v>
      </c>
      <c r="J54" s="21" t="s">
        <v>22</v>
      </c>
      <c r="K54" s="21" t="s">
        <v>22</v>
      </c>
      <c r="L54" s="20"/>
      <c r="M54" s="9"/>
      <c r="N54" s="21" t="s">
        <v>22</v>
      </c>
      <c r="O54" s="21" t="s">
        <v>22</v>
      </c>
      <c r="P54" s="21" t="s">
        <v>22</v>
      </c>
      <c r="Q54" s="21" t="s">
        <v>22</v>
      </c>
      <c r="R54" s="21" t="s">
        <v>22</v>
      </c>
    </row>
    <row r="55" spans="1:18" s="10" customFormat="1" x14ac:dyDescent="0.2">
      <c r="A55" s="22" t="s">
        <v>35</v>
      </c>
      <c r="B55" s="20">
        <v>0.18958333333333333</v>
      </c>
      <c r="C55" s="20">
        <f>C53+"0:5"</f>
        <v>0.27291666666666664</v>
      </c>
      <c r="D55" s="21" t="s">
        <v>22</v>
      </c>
      <c r="E55" s="21" t="s">
        <v>22</v>
      </c>
      <c r="F55" s="21" t="s">
        <v>22</v>
      </c>
      <c r="G55" s="21" t="s">
        <v>22</v>
      </c>
      <c r="H55" s="21" t="s">
        <v>22</v>
      </c>
      <c r="I55" s="21" t="s">
        <v>22</v>
      </c>
      <c r="J55" s="21" t="s">
        <v>22</v>
      </c>
      <c r="K55" s="21" t="s">
        <v>22</v>
      </c>
      <c r="L55" s="21"/>
      <c r="M55" s="9"/>
      <c r="N55" s="21" t="s">
        <v>22</v>
      </c>
      <c r="O55" s="21" t="s">
        <v>22</v>
      </c>
      <c r="P55" s="21" t="s">
        <v>22</v>
      </c>
      <c r="Q55" s="21" t="s">
        <v>22</v>
      </c>
      <c r="R55" s="21" t="s">
        <v>22</v>
      </c>
    </row>
    <row r="56" spans="1:18" s="10" customFormat="1" x14ac:dyDescent="0.2">
      <c r="A56" s="22" t="s">
        <v>34</v>
      </c>
      <c r="B56" s="20">
        <f>B55+"0:4"</f>
        <v>0.19236111111111109</v>
      </c>
      <c r="C56" s="20">
        <f>C55+"0:4"</f>
        <v>0.27569444444444441</v>
      </c>
      <c r="D56" s="20">
        <f>D53+"0:1"</f>
        <v>0.40069444444444441</v>
      </c>
      <c r="E56" s="20">
        <f>E53+"0:1"</f>
        <v>0.52569444444444435</v>
      </c>
      <c r="F56" s="20">
        <f>F53+"0:1"</f>
        <v>0.57430555555555562</v>
      </c>
      <c r="G56" s="20">
        <f t="shared" ref="G56:J56" si="23">G53+"0:1"</f>
        <v>0.61944444444444435</v>
      </c>
      <c r="H56" s="20">
        <f>H53+"0:1"</f>
        <v>0.66944444444444451</v>
      </c>
      <c r="I56" s="20">
        <f t="shared" si="23"/>
        <v>0.69236111111111109</v>
      </c>
      <c r="J56" s="20">
        <f t="shared" si="23"/>
        <v>0.77569444444444446</v>
      </c>
      <c r="K56" s="20">
        <f>K53+"0:1"</f>
        <v>0.86319444444444438</v>
      </c>
      <c r="L56" s="20"/>
      <c r="M56" s="9"/>
      <c r="N56" s="20">
        <f>N53+"0:1"</f>
        <v>0.35625000000000001</v>
      </c>
      <c r="O56" s="20">
        <f>O53+"0:1"</f>
        <v>0.39791666666666664</v>
      </c>
      <c r="P56" s="20">
        <f>P53+"0:1"</f>
        <v>0.5229166666666667</v>
      </c>
      <c r="Q56" s="20">
        <f>Q53+"0:1"</f>
        <v>0.68958333333333333</v>
      </c>
      <c r="R56" s="20">
        <f>R53+"0:1"</f>
        <v>0.85624999999999996</v>
      </c>
    </row>
    <row r="57" spans="1:18" s="10" customFormat="1" x14ac:dyDescent="0.2">
      <c r="A57" s="22" t="s">
        <v>33</v>
      </c>
      <c r="B57" s="20">
        <f>B56+"0:3"</f>
        <v>0.19444444444444442</v>
      </c>
      <c r="C57" s="20">
        <f>C56+"0:3"</f>
        <v>0.27777777777777773</v>
      </c>
      <c r="D57" s="20">
        <f>D56+"0:3"</f>
        <v>0.40277777777777773</v>
      </c>
      <c r="E57" s="20">
        <f>E56+"0:3"</f>
        <v>0.52777777777777768</v>
      </c>
      <c r="F57" s="20">
        <f>F56+"0:3"</f>
        <v>0.57638888888888895</v>
      </c>
      <c r="G57" s="20">
        <f t="shared" ref="G57:J57" si="24">G56+"0:3"</f>
        <v>0.62152777777777768</v>
      </c>
      <c r="H57" s="20">
        <f>H56+"0:3"</f>
        <v>0.67152777777777783</v>
      </c>
      <c r="I57" s="20">
        <f t="shared" si="24"/>
        <v>0.69444444444444442</v>
      </c>
      <c r="J57" s="20">
        <f t="shared" si="24"/>
        <v>0.77777777777777779</v>
      </c>
      <c r="K57" s="20">
        <f>K56+"0:3"</f>
        <v>0.8652777777777777</v>
      </c>
      <c r="L57" s="20"/>
      <c r="M57" s="9"/>
      <c r="N57" s="20">
        <f>N56+"0:3"</f>
        <v>0.35833333333333334</v>
      </c>
      <c r="O57" s="20">
        <f>O56+"0:3"</f>
        <v>0.39999999999999997</v>
      </c>
      <c r="P57" s="20">
        <f>P56+"0:3"</f>
        <v>0.52500000000000002</v>
      </c>
      <c r="Q57" s="20">
        <f>Q56+"0:3"</f>
        <v>0.69166666666666665</v>
      </c>
      <c r="R57" s="20">
        <f>R56+"0:3"</f>
        <v>0.85833333333333328</v>
      </c>
    </row>
    <row r="58" spans="1:18" s="10" customFormat="1" x14ac:dyDescent="0.2">
      <c r="A58" s="22" t="s">
        <v>32</v>
      </c>
      <c r="B58" s="20">
        <f>B57+"0:2"</f>
        <v>0.1958333333333333</v>
      </c>
      <c r="C58" s="20">
        <f>C57+"0:2"</f>
        <v>0.27916666666666662</v>
      </c>
      <c r="D58" s="20">
        <f>D57+"0:2"</f>
        <v>0.40416666666666662</v>
      </c>
      <c r="E58" s="20">
        <f>E57+"0:2"</f>
        <v>0.52916666666666656</v>
      </c>
      <c r="F58" s="20">
        <f>F57+"0:2"</f>
        <v>0.57777777777777783</v>
      </c>
      <c r="G58" s="20">
        <f t="shared" ref="G58:J58" si="25">G57+"0:2"</f>
        <v>0.62291666666666656</v>
      </c>
      <c r="H58" s="20">
        <f t="shared" ref="H58" si="26">H57+"0:1"</f>
        <v>0.67222222222222228</v>
      </c>
      <c r="I58" s="20">
        <f t="shared" si="25"/>
        <v>0.6958333333333333</v>
      </c>
      <c r="J58" s="20">
        <f t="shared" si="25"/>
        <v>0.77916666666666667</v>
      </c>
      <c r="K58" s="20">
        <f t="shared" ref="K58" si="27">K57+"0:1"</f>
        <v>0.86597222222222214</v>
      </c>
      <c r="L58" s="20"/>
      <c r="M58" s="9"/>
      <c r="N58" s="20">
        <f t="shared" ref="N58:R59" si="28">N57+"0:1"</f>
        <v>0.35902777777777778</v>
      </c>
      <c r="O58" s="20">
        <f t="shared" si="28"/>
        <v>0.40069444444444441</v>
      </c>
      <c r="P58" s="20">
        <f t="shared" si="28"/>
        <v>0.52569444444444446</v>
      </c>
      <c r="Q58" s="20">
        <f t="shared" si="28"/>
        <v>0.69236111111111109</v>
      </c>
      <c r="R58" s="20">
        <f t="shared" si="28"/>
        <v>0.85902777777777772</v>
      </c>
    </row>
    <row r="59" spans="1:18" s="10" customFormat="1" x14ac:dyDescent="0.2">
      <c r="A59" s="22" t="s">
        <v>31</v>
      </c>
      <c r="B59" s="20">
        <f>B58+"0:1"</f>
        <v>0.19652777777777775</v>
      </c>
      <c r="C59" s="20">
        <f>C58+"0:1"</f>
        <v>0.27986111111111106</v>
      </c>
      <c r="D59" s="20">
        <f>D58+"0:1"</f>
        <v>0.40486111111111106</v>
      </c>
      <c r="E59" s="20">
        <f>E58+"0:1"</f>
        <v>0.52986111111111101</v>
      </c>
      <c r="F59" s="20">
        <f>F58+"0:1"</f>
        <v>0.57847222222222228</v>
      </c>
      <c r="G59" s="20">
        <f t="shared" ref="G59:K59" si="29">G58+"0:1"</f>
        <v>0.62361111111111101</v>
      </c>
      <c r="H59" s="20">
        <f t="shared" si="29"/>
        <v>0.67291666666666672</v>
      </c>
      <c r="I59" s="20">
        <f t="shared" si="29"/>
        <v>0.69652777777777775</v>
      </c>
      <c r="J59" s="20">
        <f t="shared" si="29"/>
        <v>0.77986111111111112</v>
      </c>
      <c r="K59" s="20">
        <f t="shared" si="29"/>
        <v>0.86666666666666659</v>
      </c>
      <c r="L59" s="20"/>
      <c r="M59" s="9"/>
      <c r="N59" s="20">
        <f t="shared" si="28"/>
        <v>0.35972222222222222</v>
      </c>
      <c r="O59" s="20">
        <f t="shared" si="28"/>
        <v>0.40138888888888885</v>
      </c>
      <c r="P59" s="20">
        <f t="shared" si="28"/>
        <v>0.52638888888888891</v>
      </c>
      <c r="Q59" s="20">
        <f t="shared" si="28"/>
        <v>0.69305555555555554</v>
      </c>
      <c r="R59" s="20">
        <f t="shared" si="28"/>
        <v>0.85972222222222217</v>
      </c>
    </row>
    <row r="60" spans="1:18" s="10" customFormat="1" x14ac:dyDescent="0.2">
      <c r="A60" s="22" t="s">
        <v>30</v>
      </c>
      <c r="B60" s="20">
        <f>B59+"0:4"</f>
        <v>0.19930555555555551</v>
      </c>
      <c r="C60" s="20">
        <f>C59+"0:4"</f>
        <v>0.28263888888888883</v>
      </c>
      <c r="D60" s="20">
        <f>D59+"0:4"</f>
        <v>0.40763888888888883</v>
      </c>
      <c r="E60" s="20">
        <f>E59+"0:4"</f>
        <v>0.53263888888888877</v>
      </c>
      <c r="F60" s="20">
        <f>F59+"0:4"</f>
        <v>0.58125000000000004</v>
      </c>
      <c r="G60" s="20">
        <f t="shared" ref="G60:J60" si="30">G59+"0:4"</f>
        <v>0.62638888888888877</v>
      </c>
      <c r="H60" s="20">
        <f>H59+"0:4"</f>
        <v>0.67569444444444449</v>
      </c>
      <c r="I60" s="20">
        <f t="shared" si="30"/>
        <v>0.69930555555555551</v>
      </c>
      <c r="J60" s="20">
        <f t="shared" si="30"/>
        <v>0.78263888888888888</v>
      </c>
      <c r="K60" s="20">
        <f>K59+"0:4"</f>
        <v>0.86944444444444435</v>
      </c>
      <c r="L60" s="20"/>
      <c r="M60" s="9"/>
      <c r="N60" s="20">
        <f>N59+"0:4"</f>
        <v>0.36249999999999999</v>
      </c>
      <c r="O60" s="20">
        <f>O59+"0:4"</f>
        <v>0.40416666666666662</v>
      </c>
      <c r="P60" s="20">
        <f>P59+"0:4"</f>
        <v>0.52916666666666667</v>
      </c>
      <c r="Q60" s="20">
        <f>Q59+"0:4"</f>
        <v>0.6958333333333333</v>
      </c>
      <c r="R60" s="20">
        <f>R59+"0:4"</f>
        <v>0.86249999999999993</v>
      </c>
    </row>
    <row r="61" spans="1:18" s="10" customFormat="1" x14ac:dyDescent="0.2">
      <c r="A61" s="22" t="s">
        <v>29</v>
      </c>
      <c r="B61" s="20">
        <f>B60+"0:2"</f>
        <v>0.2006944444444444</v>
      </c>
      <c r="C61" s="20">
        <f>C60+"0:2"</f>
        <v>0.28402777777777771</v>
      </c>
      <c r="D61" s="20">
        <f>D60+"0:2"</f>
        <v>0.40902777777777771</v>
      </c>
      <c r="E61" s="20">
        <f>E60+"0:2"</f>
        <v>0.53402777777777766</v>
      </c>
      <c r="F61" s="20">
        <f>F60+"0:2"</f>
        <v>0.58263888888888893</v>
      </c>
      <c r="G61" s="20">
        <f t="shared" ref="G61:J61" si="31">G60+"0:2"</f>
        <v>0.62777777777777766</v>
      </c>
      <c r="H61" s="20">
        <f>H60+"0:1"</f>
        <v>0.67638888888888893</v>
      </c>
      <c r="I61" s="20">
        <f t="shared" si="31"/>
        <v>0.7006944444444444</v>
      </c>
      <c r="J61" s="20">
        <f t="shared" si="31"/>
        <v>0.78402777777777777</v>
      </c>
      <c r="K61" s="20">
        <f>K60+"0:1"</f>
        <v>0.8701388888888888</v>
      </c>
      <c r="L61" s="20"/>
      <c r="M61" s="9"/>
      <c r="N61" s="20">
        <f>N60+"0:1"</f>
        <v>0.36319444444444443</v>
      </c>
      <c r="O61" s="20">
        <f>O60+"0:1"</f>
        <v>0.40486111111111106</v>
      </c>
      <c r="P61" s="20">
        <f>P60+"0:1"</f>
        <v>0.52986111111111112</v>
      </c>
      <c r="Q61" s="20">
        <f>Q60+"0:1"</f>
        <v>0.69652777777777775</v>
      </c>
      <c r="R61" s="20">
        <f>R60+"0:1"</f>
        <v>0.86319444444444438</v>
      </c>
    </row>
    <row r="62" spans="1:18" s="10" customFormat="1" x14ac:dyDescent="0.2">
      <c r="A62" s="22" t="s">
        <v>28</v>
      </c>
      <c r="B62" s="20">
        <f t="shared" ref="B62:G62" si="32">B61+"0:5"</f>
        <v>0.20416666666666661</v>
      </c>
      <c r="C62" s="20">
        <f t="shared" si="32"/>
        <v>0.28749999999999992</v>
      </c>
      <c r="D62" s="20">
        <f t="shared" si="32"/>
        <v>0.41249999999999992</v>
      </c>
      <c r="E62" s="20">
        <f t="shared" si="32"/>
        <v>0.53749999999999987</v>
      </c>
      <c r="F62" s="20">
        <f t="shared" si="32"/>
        <v>0.58611111111111114</v>
      </c>
      <c r="G62" s="20">
        <f t="shared" si="32"/>
        <v>0.63124999999999987</v>
      </c>
      <c r="H62" s="20">
        <f t="shared" ref="H62" si="33">H61+"0:4"</f>
        <v>0.6791666666666667</v>
      </c>
      <c r="I62" s="20">
        <f>I61+"0:5"</f>
        <v>0.70416666666666661</v>
      </c>
      <c r="J62" s="20">
        <f>J61+"0:5"</f>
        <v>0.78749999999999998</v>
      </c>
      <c r="K62" s="20">
        <f t="shared" ref="K62" si="34">K61+"0:4"</f>
        <v>0.87291666666666656</v>
      </c>
      <c r="L62" s="20"/>
      <c r="M62" s="9"/>
      <c r="N62" s="20">
        <f t="shared" ref="N62:R63" si="35">N61+"0:4"</f>
        <v>0.3659722222222222</v>
      </c>
      <c r="O62" s="20"/>
      <c r="P62" s="20">
        <f t="shared" si="35"/>
        <v>0.53263888888888888</v>
      </c>
      <c r="Q62" s="20">
        <f t="shared" si="35"/>
        <v>0.69930555555555551</v>
      </c>
      <c r="R62" s="20">
        <f t="shared" si="35"/>
        <v>0.86597222222222214</v>
      </c>
    </row>
    <row r="63" spans="1:18" s="10" customFormat="1" x14ac:dyDescent="0.2">
      <c r="A63" s="22" t="s">
        <v>27</v>
      </c>
      <c r="B63" s="20">
        <f t="shared" ref="B63:K63" si="36">B62+"0:4"</f>
        <v>0.20694444444444438</v>
      </c>
      <c r="C63" s="20">
        <f t="shared" si="36"/>
        <v>0.29027777777777769</v>
      </c>
      <c r="D63" s="20">
        <f t="shared" si="36"/>
        <v>0.41527777777777769</v>
      </c>
      <c r="E63" s="20">
        <f t="shared" si="36"/>
        <v>0.54027777777777763</v>
      </c>
      <c r="F63" s="20">
        <f t="shared" si="36"/>
        <v>0.58888888888888891</v>
      </c>
      <c r="G63" s="20">
        <f t="shared" si="36"/>
        <v>0.63402777777777763</v>
      </c>
      <c r="H63" s="20">
        <f t="shared" si="36"/>
        <v>0.68194444444444446</v>
      </c>
      <c r="I63" s="20">
        <f t="shared" si="36"/>
        <v>0.70694444444444438</v>
      </c>
      <c r="J63" s="20">
        <f t="shared" si="36"/>
        <v>0.79027777777777775</v>
      </c>
      <c r="K63" s="20">
        <f t="shared" si="36"/>
        <v>0.87569444444444433</v>
      </c>
      <c r="L63" s="20"/>
      <c r="M63" s="9"/>
      <c r="N63" s="20">
        <f t="shared" si="35"/>
        <v>0.36874999999999997</v>
      </c>
      <c r="O63" s="20"/>
      <c r="P63" s="20">
        <f t="shared" si="35"/>
        <v>0.53541666666666665</v>
      </c>
      <c r="Q63" s="20">
        <f t="shared" si="35"/>
        <v>0.70208333333333328</v>
      </c>
      <c r="R63" s="20">
        <f t="shared" si="35"/>
        <v>0.86874999999999991</v>
      </c>
    </row>
    <row r="64" spans="1:18" s="10" customFormat="1" x14ac:dyDescent="0.2">
      <c r="A64" s="22" t="s">
        <v>26</v>
      </c>
      <c r="B64" s="20">
        <f t="shared" ref="B64:K65" si="37">B63+"0:2"</f>
        <v>0.20833333333333326</v>
      </c>
      <c r="C64" s="20">
        <f t="shared" si="37"/>
        <v>0.29166666666666657</v>
      </c>
      <c r="D64" s="20">
        <f t="shared" si="37"/>
        <v>0.41666666666666657</v>
      </c>
      <c r="E64" s="20">
        <f t="shared" si="37"/>
        <v>0.54166666666666652</v>
      </c>
      <c r="F64" s="20">
        <f t="shared" si="37"/>
        <v>0.59027777777777779</v>
      </c>
      <c r="G64" s="20">
        <f t="shared" si="37"/>
        <v>0.63541666666666652</v>
      </c>
      <c r="H64" s="20">
        <f t="shared" si="37"/>
        <v>0.68333333333333335</v>
      </c>
      <c r="I64" s="20">
        <f t="shared" si="37"/>
        <v>0.70833333333333326</v>
      </c>
      <c r="J64" s="20">
        <f t="shared" si="37"/>
        <v>0.79166666666666663</v>
      </c>
      <c r="K64" s="20">
        <f t="shared" si="37"/>
        <v>0.87708333333333321</v>
      </c>
      <c r="L64" s="20"/>
      <c r="M64" s="9"/>
      <c r="N64" s="20">
        <f t="shared" ref="N64:R65" si="38">N63+"0:2"</f>
        <v>0.37013888888888885</v>
      </c>
      <c r="O64" s="20"/>
      <c r="P64" s="20">
        <f t="shared" si="38"/>
        <v>0.53680555555555554</v>
      </c>
      <c r="Q64" s="20">
        <f t="shared" si="38"/>
        <v>0.70347222222222217</v>
      </c>
      <c r="R64" s="20">
        <f t="shared" si="38"/>
        <v>0.8701388888888888</v>
      </c>
    </row>
    <row r="65" spans="1:19" s="10" customFormat="1" x14ac:dyDescent="0.2">
      <c r="A65" s="22" t="s">
        <v>25</v>
      </c>
      <c r="B65" s="20">
        <f>B64+"0:2"</f>
        <v>0.20972222222222214</v>
      </c>
      <c r="C65" s="20">
        <f>C64+"0:2"</f>
        <v>0.29305555555555546</v>
      </c>
      <c r="D65" s="20">
        <f>D64+"0:2"</f>
        <v>0.41805555555555546</v>
      </c>
      <c r="E65" s="20">
        <f>E64+"0:2"</f>
        <v>0.5430555555555554</v>
      </c>
      <c r="F65" s="21" t="s">
        <v>22</v>
      </c>
      <c r="G65" s="20">
        <f>G64+"0:2"</f>
        <v>0.6368055555555554</v>
      </c>
      <c r="H65" s="20">
        <f t="shared" si="37"/>
        <v>0.68472222222222223</v>
      </c>
      <c r="I65" s="20">
        <f>I64+"0:2"</f>
        <v>0.70972222222222214</v>
      </c>
      <c r="J65" s="20">
        <f>J64+"0:2"</f>
        <v>0.79305555555555551</v>
      </c>
      <c r="K65" s="20">
        <f t="shared" si="37"/>
        <v>0.8784722222222221</v>
      </c>
      <c r="L65" s="20"/>
      <c r="M65" s="9"/>
      <c r="N65" s="20">
        <f t="shared" si="38"/>
        <v>0.37152777777777773</v>
      </c>
      <c r="O65" s="20"/>
      <c r="P65" s="20">
        <f t="shared" si="38"/>
        <v>0.53819444444444442</v>
      </c>
      <c r="Q65" s="20">
        <f t="shared" si="38"/>
        <v>0.70486111111111105</v>
      </c>
      <c r="R65" s="20">
        <f t="shared" si="38"/>
        <v>0.87152777777777768</v>
      </c>
    </row>
    <row r="66" spans="1:19" s="10" customFormat="1" x14ac:dyDescent="0.2">
      <c r="A66" s="22" t="s">
        <v>24</v>
      </c>
      <c r="B66" s="21" t="s">
        <v>22</v>
      </c>
      <c r="C66" s="21" t="s">
        <v>22</v>
      </c>
      <c r="D66" s="21" t="s">
        <v>22</v>
      </c>
      <c r="E66" s="21" t="s">
        <v>22</v>
      </c>
      <c r="F66" s="20">
        <f>F64+"0:4"</f>
        <v>0.59305555555555556</v>
      </c>
      <c r="G66" s="21" t="s">
        <v>22</v>
      </c>
      <c r="H66" s="21" t="s">
        <v>22</v>
      </c>
      <c r="I66" s="21" t="s">
        <v>22</v>
      </c>
      <c r="J66" s="21" t="s">
        <v>22</v>
      </c>
      <c r="K66" s="21" t="s">
        <v>22</v>
      </c>
      <c r="L66" s="21"/>
      <c r="M66" s="9"/>
      <c r="N66" s="21" t="s">
        <v>22</v>
      </c>
      <c r="O66" s="21"/>
      <c r="P66" s="21" t="s">
        <v>22</v>
      </c>
      <c r="Q66" s="21" t="s">
        <v>22</v>
      </c>
      <c r="R66" s="21" t="s">
        <v>22</v>
      </c>
    </row>
    <row r="67" spans="1:19" s="10" customFormat="1" x14ac:dyDescent="0.2">
      <c r="A67" s="22" t="s">
        <v>23</v>
      </c>
      <c r="B67" s="21" t="s">
        <v>22</v>
      </c>
      <c r="C67" s="21" t="s">
        <v>22</v>
      </c>
      <c r="D67" s="21" t="s">
        <v>22</v>
      </c>
      <c r="E67" s="21" t="s">
        <v>22</v>
      </c>
      <c r="F67" s="20">
        <f>F66+"0:2"</f>
        <v>0.59444444444444444</v>
      </c>
      <c r="G67" s="21" t="s">
        <v>22</v>
      </c>
      <c r="H67" s="21" t="s">
        <v>22</v>
      </c>
      <c r="I67" s="21" t="s">
        <v>22</v>
      </c>
      <c r="J67" s="21" t="s">
        <v>22</v>
      </c>
      <c r="K67" s="21" t="s">
        <v>22</v>
      </c>
      <c r="L67" s="21"/>
      <c r="M67" s="9"/>
      <c r="N67" s="21" t="s">
        <v>22</v>
      </c>
      <c r="O67" s="21"/>
      <c r="P67" s="21" t="s">
        <v>22</v>
      </c>
      <c r="Q67" s="21" t="s">
        <v>22</v>
      </c>
      <c r="R67" s="21" t="s">
        <v>22</v>
      </c>
    </row>
    <row r="68" spans="1:19" s="10" customFormat="1" x14ac:dyDescent="0.2">
      <c r="A68" s="22" t="s">
        <v>21</v>
      </c>
      <c r="B68" s="20">
        <f>B65+"0:4"</f>
        <v>0.21249999999999991</v>
      </c>
      <c r="C68" s="20">
        <f>C65+"0:4"</f>
        <v>0.29583333333333323</v>
      </c>
      <c r="D68" s="20">
        <f>D65+"0:4"</f>
        <v>0.42083333333333323</v>
      </c>
      <c r="E68" s="20">
        <f>E65+"0:4"</f>
        <v>0.54583333333333317</v>
      </c>
      <c r="F68" s="21" t="s">
        <v>22</v>
      </c>
      <c r="G68" s="20">
        <f>G65+"0:4"</f>
        <v>0.63958333333333317</v>
      </c>
      <c r="H68" s="20">
        <f>H65+"0:4"</f>
        <v>0.6875</v>
      </c>
      <c r="I68" s="20">
        <f>I65+"0:4"</f>
        <v>0.71249999999999991</v>
      </c>
      <c r="J68" s="20">
        <f>J65+"0:4"</f>
        <v>0.79583333333333328</v>
      </c>
      <c r="K68" s="20">
        <f>K65+"0:4"</f>
        <v>0.88124999999999987</v>
      </c>
      <c r="L68" s="20"/>
      <c r="M68" s="9"/>
      <c r="N68" s="20">
        <f>N65+"0:4"</f>
        <v>0.3743055555555555</v>
      </c>
      <c r="O68" s="20"/>
      <c r="P68" s="20">
        <f>P65+"0:4"</f>
        <v>0.54097222222222219</v>
      </c>
      <c r="Q68" s="20">
        <f>Q65+"0:4"</f>
        <v>0.70763888888888882</v>
      </c>
      <c r="R68" s="20">
        <f>R65+"0:4"</f>
        <v>0.87430555555555545</v>
      </c>
    </row>
    <row r="69" spans="1:19" s="10" customFormat="1" x14ac:dyDescent="0.2">
      <c r="A69" s="22" t="s">
        <v>20</v>
      </c>
      <c r="B69" s="20">
        <f t="shared" ref="B69:E70" si="39">B68+"0:1"</f>
        <v>0.21319444444444435</v>
      </c>
      <c r="C69" s="20">
        <f t="shared" si="39"/>
        <v>0.29652777777777767</v>
      </c>
      <c r="D69" s="20">
        <f t="shared" si="39"/>
        <v>0.42152777777777767</v>
      </c>
      <c r="E69" s="20">
        <f t="shared" si="39"/>
        <v>0.54652777777777761</v>
      </c>
      <c r="F69" s="20">
        <f>F67+"0:2"</f>
        <v>0.59583333333333333</v>
      </c>
      <c r="G69" s="20">
        <f t="shared" ref="G69:K71" si="40">G68+"0:1"</f>
        <v>0.64027777777777761</v>
      </c>
      <c r="H69" s="20">
        <f t="shared" si="40"/>
        <v>0.68819444444444444</v>
      </c>
      <c r="I69" s="20">
        <f t="shared" si="40"/>
        <v>0.71319444444444435</v>
      </c>
      <c r="J69" s="20">
        <f t="shared" si="40"/>
        <v>0.79652777777777772</v>
      </c>
      <c r="K69" s="20">
        <f t="shared" si="40"/>
        <v>0.88194444444444431</v>
      </c>
      <c r="L69" s="20"/>
      <c r="M69" s="9"/>
      <c r="N69" s="20">
        <f t="shared" ref="N69:R71" si="41">N68+"0:1"</f>
        <v>0.37499999999999994</v>
      </c>
      <c r="O69" s="20"/>
      <c r="P69" s="20">
        <f t="shared" si="41"/>
        <v>0.54166666666666663</v>
      </c>
      <c r="Q69" s="20">
        <f t="shared" si="41"/>
        <v>0.70833333333333326</v>
      </c>
      <c r="R69" s="20">
        <f t="shared" si="41"/>
        <v>0.87499999999999989</v>
      </c>
    </row>
    <row r="70" spans="1:19" s="10" customFormat="1" x14ac:dyDescent="0.2">
      <c r="A70" s="22" t="s">
        <v>19</v>
      </c>
      <c r="B70" s="20">
        <f t="shared" si="39"/>
        <v>0.2138888888888888</v>
      </c>
      <c r="C70" s="20">
        <f t="shared" si="39"/>
        <v>0.29722222222222211</v>
      </c>
      <c r="D70" s="20">
        <f t="shared" si="39"/>
        <v>0.42222222222222211</v>
      </c>
      <c r="E70" s="20">
        <f t="shared" si="39"/>
        <v>0.54722222222222205</v>
      </c>
      <c r="F70" s="20">
        <f>F69+"0:1"</f>
        <v>0.59652777777777777</v>
      </c>
      <c r="G70" s="20">
        <f t="shared" si="40"/>
        <v>0.64097222222222205</v>
      </c>
      <c r="H70" s="20">
        <f t="shared" si="40"/>
        <v>0.68888888888888888</v>
      </c>
      <c r="I70" s="20">
        <f t="shared" si="40"/>
        <v>0.7138888888888888</v>
      </c>
      <c r="J70" s="20">
        <f t="shared" si="40"/>
        <v>0.79722222222222217</v>
      </c>
      <c r="K70" s="20">
        <f t="shared" si="40"/>
        <v>0.88263888888888875</v>
      </c>
      <c r="L70" s="20"/>
      <c r="M70" s="9"/>
      <c r="N70" s="20">
        <f t="shared" si="41"/>
        <v>0.37569444444444439</v>
      </c>
      <c r="O70" s="20"/>
      <c r="P70" s="20">
        <f t="shared" si="41"/>
        <v>0.54236111111111107</v>
      </c>
      <c r="Q70" s="20">
        <f t="shared" si="41"/>
        <v>0.7090277777777777</v>
      </c>
      <c r="R70" s="20">
        <f t="shared" si="41"/>
        <v>0.87569444444444433</v>
      </c>
    </row>
    <row r="71" spans="1:19" s="10" customFormat="1" x14ac:dyDescent="0.2">
      <c r="A71" s="19" t="s">
        <v>18</v>
      </c>
      <c r="B71" s="20">
        <f t="shared" ref="B71:I74" si="42">B70+"0:2"</f>
        <v>0.21527777777777768</v>
      </c>
      <c r="C71" s="20">
        <f t="shared" si="42"/>
        <v>0.29861111111111099</v>
      </c>
      <c r="D71" s="20">
        <f t="shared" si="42"/>
        <v>0.42361111111111099</v>
      </c>
      <c r="E71" s="20">
        <f t="shared" si="42"/>
        <v>0.54861111111111094</v>
      </c>
      <c r="F71" s="20">
        <f t="shared" si="42"/>
        <v>0.59791666666666665</v>
      </c>
      <c r="G71" s="20">
        <f t="shared" si="42"/>
        <v>0.64236111111111094</v>
      </c>
      <c r="H71" s="20">
        <f t="shared" si="40"/>
        <v>0.68958333333333333</v>
      </c>
      <c r="I71" s="20">
        <f t="shared" si="42"/>
        <v>0.71527777777777768</v>
      </c>
      <c r="J71" s="20">
        <f>J70+"0:2"</f>
        <v>0.79861111111111105</v>
      </c>
      <c r="K71" s="20">
        <f t="shared" si="40"/>
        <v>0.88333333333333319</v>
      </c>
      <c r="L71" s="20"/>
      <c r="M71" s="9"/>
      <c r="N71" s="20">
        <f t="shared" si="41"/>
        <v>0.37638888888888883</v>
      </c>
      <c r="O71" s="20"/>
      <c r="P71" s="20">
        <f t="shared" si="41"/>
        <v>0.54305555555555551</v>
      </c>
      <c r="Q71" s="20">
        <f t="shared" si="41"/>
        <v>0.70972222222222214</v>
      </c>
      <c r="R71" s="20">
        <f t="shared" si="41"/>
        <v>0.87638888888888877</v>
      </c>
    </row>
    <row r="72" spans="1:19" s="10" customFormat="1" x14ac:dyDescent="0.2">
      <c r="A72" s="22" t="s">
        <v>17</v>
      </c>
      <c r="B72" s="20">
        <f t="shared" si="42"/>
        <v>0.21666666666666656</v>
      </c>
      <c r="C72" s="20">
        <f t="shared" si="42"/>
        <v>0.29999999999999988</v>
      </c>
      <c r="D72" s="20">
        <f t="shared" si="42"/>
        <v>0.42499999999999988</v>
      </c>
      <c r="E72" s="20">
        <f t="shared" si="42"/>
        <v>0.54999999999999982</v>
      </c>
      <c r="F72" s="20">
        <f t="shared" si="42"/>
        <v>0.59930555555555554</v>
      </c>
      <c r="G72" s="20">
        <f t="shared" si="42"/>
        <v>0.64374999999999982</v>
      </c>
      <c r="H72" s="20">
        <f t="shared" si="42"/>
        <v>0.69097222222222221</v>
      </c>
      <c r="I72" s="20">
        <f t="shared" si="42"/>
        <v>0.71666666666666656</v>
      </c>
      <c r="J72" s="20">
        <f>J71+"0:2"</f>
        <v>0.79999999999999993</v>
      </c>
      <c r="K72" s="20">
        <f t="shared" ref="K72:K74" si="43">K71+"0:2"</f>
        <v>0.88472222222222208</v>
      </c>
      <c r="L72" s="20"/>
      <c r="M72" s="9"/>
      <c r="N72" s="20">
        <f t="shared" ref="N72:R74" si="44">N71+"0:2"</f>
        <v>0.37777777777777771</v>
      </c>
      <c r="O72" s="20"/>
      <c r="P72" s="20">
        <f t="shared" si="44"/>
        <v>0.5444444444444444</v>
      </c>
      <c r="Q72" s="20">
        <f t="shared" si="44"/>
        <v>0.71111111111111103</v>
      </c>
      <c r="R72" s="20">
        <f t="shared" si="44"/>
        <v>0.87777777777777766</v>
      </c>
    </row>
    <row r="73" spans="1:19" s="10" customFormat="1" x14ac:dyDescent="0.2">
      <c r="A73" s="22" t="s">
        <v>16</v>
      </c>
      <c r="B73" s="20">
        <f>B72+"0:3"</f>
        <v>0.21874999999999989</v>
      </c>
      <c r="C73" s="20">
        <f t="shared" ref="C73:J74" si="45">C72+"0:3"</f>
        <v>0.3020833333333332</v>
      </c>
      <c r="D73" s="20">
        <f t="shared" si="45"/>
        <v>0.4270833333333332</v>
      </c>
      <c r="E73" s="20">
        <f t="shared" si="45"/>
        <v>0.55208333333333315</v>
      </c>
      <c r="F73" s="20">
        <f t="shared" si="45"/>
        <v>0.60138888888888886</v>
      </c>
      <c r="G73" s="20">
        <f t="shared" si="45"/>
        <v>0.64583333333333315</v>
      </c>
      <c r="H73" s="20">
        <f t="shared" si="42"/>
        <v>0.69236111111111109</v>
      </c>
      <c r="I73" s="20">
        <f t="shared" si="45"/>
        <v>0.71874999999999989</v>
      </c>
      <c r="J73" s="20">
        <f t="shared" si="45"/>
        <v>0.80208333333333326</v>
      </c>
      <c r="K73" s="20">
        <f t="shared" si="43"/>
        <v>0.88611111111111096</v>
      </c>
      <c r="L73" s="20"/>
      <c r="M73" s="9"/>
      <c r="N73" s="20">
        <f t="shared" si="44"/>
        <v>0.3791666666666666</v>
      </c>
      <c r="O73" s="20"/>
      <c r="P73" s="20">
        <f t="shared" si="44"/>
        <v>0.54583333333333328</v>
      </c>
      <c r="Q73" s="20">
        <f t="shared" si="44"/>
        <v>0.71249999999999991</v>
      </c>
      <c r="R73" s="20">
        <f t="shared" si="44"/>
        <v>0.87916666666666654</v>
      </c>
    </row>
    <row r="74" spans="1:19" s="10" customFormat="1" x14ac:dyDescent="0.2">
      <c r="A74" s="28" t="s">
        <v>15</v>
      </c>
      <c r="B74" s="25">
        <f>B73+"0:3"</f>
        <v>0.22083333333333321</v>
      </c>
      <c r="C74" s="25">
        <f t="shared" si="45"/>
        <v>0.30416666666666653</v>
      </c>
      <c r="D74" s="25">
        <f t="shared" si="45"/>
        <v>0.42916666666666653</v>
      </c>
      <c r="E74" s="25">
        <f t="shared" si="45"/>
        <v>0.55416666666666647</v>
      </c>
      <c r="F74" s="25">
        <f t="shared" si="45"/>
        <v>0.60347222222222219</v>
      </c>
      <c r="G74" s="25">
        <f t="shared" si="45"/>
        <v>0.64791666666666647</v>
      </c>
      <c r="H74" s="25">
        <f t="shared" si="42"/>
        <v>0.69374999999999998</v>
      </c>
      <c r="I74" s="25">
        <f t="shared" si="45"/>
        <v>0.72083333333333321</v>
      </c>
      <c r="J74" s="25">
        <f t="shared" si="45"/>
        <v>0.80416666666666659</v>
      </c>
      <c r="K74" s="25">
        <f t="shared" si="43"/>
        <v>0.88749999999999984</v>
      </c>
      <c r="L74" s="25"/>
      <c r="M74" s="9"/>
      <c r="N74" s="25">
        <f t="shared" si="44"/>
        <v>0.38055555555555548</v>
      </c>
      <c r="O74" s="25"/>
      <c r="P74" s="25">
        <f t="shared" si="44"/>
        <v>0.54722222222222217</v>
      </c>
      <c r="Q74" s="25">
        <f t="shared" si="44"/>
        <v>0.7138888888888888</v>
      </c>
      <c r="R74" s="25">
        <f t="shared" si="44"/>
        <v>0.88055555555555542</v>
      </c>
    </row>
    <row r="75" spans="1:19" s="10" customFormat="1" x14ac:dyDescent="0.2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</row>
    <row r="76" spans="1:19" x14ac:dyDescent="0.2">
      <c r="A76" s="2"/>
      <c r="M76" s="1"/>
    </row>
    <row r="77" spans="1:19" x14ac:dyDescent="0.2">
      <c r="A77" s="2"/>
      <c r="N77" s="1"/>
      <c r="O77" s="1"/>
      <c r="P77" s="1"/>
      <c r="Q77" s="1"/>
      <c r="R77" s="1"/>
      <c r="S77" s="1"/>
    </row>
  </sheetData>
  <printOptions horizontalCentered="1" verticalCentered="1"/>
  <pageMargins left="0.25" right="0.25" top="0.75" bottom="0.75" header="0.3" footer="0.3"/>
  <pageSetup paperSize="9" scale="7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158 ZR-Račín-Přib.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2021-04-23T07:26:38Z</dcterms:created>
  <dcterms:modified xsi:type="dcterms:W3CDTF">2021-04-23T07:27:14Z</dcterms:modified>
</cp:coreProperties>
</file>