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3040" windowHeight="9195"/>
  </bookViews>
  <sheets>
    <sheet name="223 - Kámen" sheetId="4" r:id="rId1"/>
  </sheets>
  <definedNames>
    <definedName name="_xlnm.Print_Area" localSheetId="0">'223 - Kámen'!$A$1:$M$74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2" i="4" l="1"/>
  <c r="D63" i="4" s="1"/>
  <c r="D64" i="4" s="1"/>
  <c r="D65" i="4" s="1"/>
  <c r="D66" i="4" s="1"/>
  <c r="D67" i="4" s="1"/>
  <c r="D68" i="4" s="1"/>
  <c r="D69" i="4" s="1"/>
  <c r="D70" i="4" s="1"/>
  <c r="D71" i="4" s="1"/>
  <c r="D72" i="4" s="1"/>
  <c r="D73" i="4" s="1"/>
  <c r="D74" i="4" s="1"/>
  <c r="C62" i="4"/>
  <c r="C63" i="4" s="1"/>
  <c r="C64" i="4" s="1"/>
  <c r="C65" i="4" s="1"/>
  <c r="C66" i="4" s="1"/>
  <c r="C67" i="4" s="1"/>
  <c r="C68" i="4" s="1"/>
  <c r="C69" i="4" s="1"/>
  <c r="C70" i="4" s="1"/>
  <c r="C71" i="4" s="1"/>
  <c r="C72" i="4" s="1"/>
  <c r="C73" i="4" s="1"/>
  <c r="C74" i="4" s="1"/>
  <c r="I53" i="4"/>
  <c r="I54" i="4" s="1"/>
  <c r="I55" i="4" s="1"/>
  <c r="I56" i="4" s="1"/>
  <c r="I57" i="4" s="1"/>
  <c r="I58" i="4" s="1"/>
  <c r="I59" i="4" s="1"/>
  <c r="I60" i="4" s="1"/>
  <c r="I61" i="4" s="1"/>
  <c r="I62" i="4" s="1"/>
  <c r="I63" i="4" s="1"/>
  <c r="I64" i="4" s="1"/>
  <c r="I65" i="4" s="1"/>
  <c r="I66" i="4" s="1"/>
  <c r="I67" i="4" s="1"/>
  <c r="I68" i="4" s="1"/>
  <c r="I69" i="4" s="1"/>
  <c r="I70" i="4" s="1"/>
  <c r="I71" i="4" s="1"/>
  <c r="I72" i="4" s="1"/>
  <c r="I73" i="4" s="1"/>
  <c r="I74" i="4" s="1"/>
  <c r="H53" i="4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F53" i="4"/>
  <c r="F54" i="4" s="1"/>
  <c r="F55" i="4" s="1"/>
  <c r="F56" i="4" s="1"/>
  <c r="F57" i="4" s="1"/>
  <c r="F58" i="4" s="1"/>
  <c r="F59" i="4" s="1"/>
  <c r="F60" i="4" s="1"/>
  <c r="F61" i="4" s="1"/>
  <c r="F62" i="4" s="1"/>
  <c r="F63" i="4" s="1"/>
  <c r="F64" i="4" s="1"/>
  <c r="F65" i="4" s="1"/>
  <c r="F66" i="4" s="1"/>
  <c r="F67" i="4" s="1"/>
  <c r="F68" i="4" s="1"/>
  <c r="F69" i="4" s="1"/>
  <c r="F70" i="4" s="1"/>
  <c r="F71" i="4" s="1"/>
  <c r="F72" i="4" s="1"/>
  <c r="F73" i="4" s="1"/>
  <c r="F74" i="4" s="1"/>
  <c r="E53" i="4"/>
  <c r="E54" i="4" s="1"/>
  <c r="E55" i="4" s="1"/>
  <c r="E56" i="4" s="1"/>
  <c r="E57" i="4" s="1"/>
  <c r="E58" i="4" s="1"/>
  <c r="E59" i="4" s="1"/>
  <c r="E60" i="4" s="1"/>
  <c r="E61" i="4" s="1"/>
  <c r="E62" i="4" s="1"/>
  <c r="E63" i="4" s="1"/>
  <c r="E64" i="4" s="1"/>
  <c r="E65" i="4" s="1"/>
  <c r="E66" i="4" s="1"/>
  <c r="E67" i="4" s="1"/>
  <c r="E68" i="4" s="1"/>
  <c r="E69" i="4" s="1"/>
  <c r="E70" i="4" s="1"/>
  <c r="E71" i="4" s="1"/>
  <c r="E72" i="4" s="1"/>
  <c r="E73" i="4" s="1"/>
  <c r="E74" i="4" s="1"/>
  <c r="G50" i="4"/>
  <c r="G51" i="4" s="1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G70" i="4" s="1"/>
  <c r="G71" i="4" s="1"/>
  <c r="G72" i="4" s="1"/>
  <c r="G73" i="4" s="1"/>
  <c r="G74" i="4" s="1"/>
  <c r="D50" i="4"/>
  <c r="D51" i="4" s="1"/>
  <c r="D52" i="4" s="1"/>
  <c r="D53" i="4" s="1"/>
  <c r="D54" i="4" s="1"/>
  <c r="D55" i="4" s="1"/>
  <c r="D56" i="4" s="1"/>
  <c r="D57" i="4" s="1"/>
  <c r="D58" i="4" s="1"/>
  <c r="D59" i="4" s="1"/>
  <c r="D60" i="4" s="1"/>
  <c r="G14" i="4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C14" i="4"/>
  <c r="C15" i="4" s="1"/>
  <c r="C16" i="4" s="1"/>
  <c r="C17" i="4" s="1"/>
  <c r="C18" i="4" s="1"/>
  <c r="C19" i="4" s="1"/>
  <c r="C20" i="4" s="1"/>
  <c r="C21" i="4" s="1"/>
  <c r="C22" i="4" s="1"/>
  <c r="C23" i="4" s="1"/>
  <c r="C24" i="4" s="1"/>
  <c r="C25" i="4" s="1"/>
  <c r="I13" i="4"/>
  <c r="I14" i="4" s="1"/>
  <c r="I15" i="4" s="1"/>
  <c r="I16" i="4" s="1"/>
  <c r="I17" i="4" s="1"/>
  <c r="I18" i="4" s="1"/>
  <c r="I19" i="4" s="1"/>
  <c r="I20" i="4" s="1"/>
  <c r="I21" i="4" s="1"/>
  <c r="I22" i="4" s="1"/>
  <c r="I23" i="4" s="1"/>
  <c r="I24" i="4" s="1"/>
  <c r="I25" i="4" s="1"/>
  <c r="I26" i="4" s="1"/>
  <c r="I27" i="4" s="1"/>
  <c r="I28" i="4" s="1"/>
  <c r="I29" i="4" s="1"/>
  <c r="I30" i="4" s="1"/>
  <c r="I31" i="4" s="1"/>
  <c r="I32" i="4" s="1"/>
  <c r="I33" i="4" s="1"/>
  <c r="I34" i="4" s="1"/>
  <c r="H13" i="4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G13" i="4"/>
  <c r="F13" i="4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E13" i="4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D13" i="4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D33" i="4" s="1"/>
  <c r="D34" i="4" s="1"/>
  <c r="D35" i="4" s="1"/>
  <c r="D36" i="4" s="1"/>
  <c r="D37" i="4" s="1"/>
  <c r="C13" i="4"/>
</calcChain>
</file>

<file path=xl/sharedStrings.xml><?xml version="1.0" encoding="utf-8"?>
<sst xmlns="http://schemas.openxmlformats.org/spreadsheetml/2006/main" count="98" uniqueCount="41">
  <si>
    <t>Pracovní dny</t>
  </si>
  <si>
    <t>Soboty, neděle a státní svátky</t>
  </si>
  <si>
    <t>číslo oběhu škola</t>
  </si>
  <si>
    <t>bez provozu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</si>
  <si>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</si>
  <si>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</si>
  <si>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</si>
  <si>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</si>
  <si>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</si>
  <si>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</si>
  <si>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opačný směr</t>
  </si>
  <si>
    <t>X</t>
  </si>
  <si>
    <t>Pracovní verze k datu: 5. 9. 2017</t>
  </si>
  <si>
    <t>LINKA 223 HABRY - TIS - KÁMEN - CHOTĚBOŘ</t>
  </si>
  <si>
    <t>Habry,,aut.st.</t>
  </si>
  <si>
    <t>Habry,,drůb.závod</t>
  </si>
  <si>
    <t>Bačkov,,rozc.Lubno</t>
  </si>
  <si>
    <t>Bačkov,,I</t>
  </si>
  <si>
    <t>Bačkov,,II</t>
  </si>
  <si>
    <t>Habry,Zboží,rozc.0.8</t>
  </si>
  <si>
    <t>Habry,Zboží</t>
  </si>
  <si>
    <t>Habry,Zboží,závod</t>
  </si>
  <si>
    <t>Tis,,hájenka</t>
  </si>
  <si>
    <t>Tis,Kněž</t>
  </si>
  <si>
    <t>Tis,,II</t>
  </si>
  <si>
    <t>Tis,,I</t>
  </si>
  <si>
    <t>Kámen,,rozc.Tis</t>
  </si>
  <si>
    <t>Kámen</t>
  </si>
  <si>
    <t>příjezd</t>
  </si>
  <si>
    <t>odjezd</t>
  </si>
  <si>
    <t>Sedletín,Veselá</t>
  </si>
  <si>
    <t>Sedletín</t>
  </si>
  <si>
    <t>Jilem</t>
  </si>
  <si>
    <t>Jilem,,samota</t>
  </si>
  <si>
    <t>Chotěboř,Rankov</t>
  </si>
  <si>
    <t>Chotěboř,Svinný</t>
  </si>
  <si>
    <t>Chotěboř,,sídl.Cihelna</t>
  </si>
  <si>
    <t>Chotěboř,,nám.TGM</t>
  </si>
  <si>
    <t>Chotěboř,,ÚNZ</t>
  </si>
  <si>
    <t>Chotěboř,,žel.st.</t>
  </si>
  <si>
    <t>Všechny spoje této linky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</si>
</sst>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38">
    <xf numFmtId="0" fontId="0" fillId="0" borderId="0" xfId="0"/>
    <xf numFmtId="0" fontId="1" fillId="0" borderId="0" xfId="0" applyFont="1" applyFill="1"/>
    <xf numFmtId="49" fontId="3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0" xfId="0" applyFont="1" applyFill="1"/>
    <xf numFmtId="49" fontId="6" fillId="0" borderId="0" xfId="1" applyNumberFormat="1" applyFont="1" applyFill="1" applyBorder="1" applyAlignment="1">
      <alignment horizontal="left" vertical="center"/>
    </xf>
    <xf numFmtId="0" fontId="8" fillId="0" borderId="1" xfId="2" applyFont="1" applyFill="1" applyBorder="1"/>
    <xf numFmtId="0" fontId="1" fillId="0" borderId="2" xfId="0" applyFont="1" applyFill="1" applyBorder="1"/>
    <xf numFmtId="20" fontId="1" fillId="0" borderId="2" xfId="0" applyNumberFormat="1" applyFont="1" applyFill="1" applyBorder="1"/>
    <xf numFmtId="20" fontId="1" fillId="0" borderId="0" xfId="0" applyNumberFormat="1" applyFont="1" applyFill="1"/>
    <xf numFmtId="0" fontId="8" fillId="0" borderId="2" xfId="2" applyFont="1" applyFill="1" applyBorder="1"/>
    <xf numFmtId="0" fontId="1" fillId="0" borderId="2" xfId="0" applyFont="1" applyFill="1" applyBorder="1" applyAlignment="1">
      <alignment horizontal="center"/>
    </xf>
    <xf numFmtId="1" fontId="8" fillId="0" borderId="2" xfId="2" applyNumberFormat="1" applyFont="1" applyFill="1" applyBorder="1"/>
    <xf numFmtId="20" fontId="1" fillId="0" borderId="3" xfId="0" applyNumberFormat="1" applyFont="1" applyFill="1" applyBorder="1" applyAlignment="1">
      <alignment horizontal="center"/>
    </xf>
    <xf numFmtId="0" fontId="3" fillId="0" borderId="3" xfId="0" applyFont="1" applyFill="1" applyBorder="1"/>
    <xf numFmtId="0" fontId="3" fillId="0" borderId="4" xfId="0" applyFont="1" applyFill="1" applyBorder="1"/>
    <xf numFmtId="20" fontId="1" fillId="0" borderId="4" xfId="0" applyNumberFormat="1" applyFont="1" applyFill="1" applyBorder="1" applyAlignment="1">
      <alignment horizontal="center"/>
    </xf>
    <xf numFmtId="20" fontId="1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20" fontId="1" fillId="0" borderId="2" xfId="0" applyNumberFormat="1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/>
    <xf numFmtId="49" fontId="3" fillId="0" borderId="0" xfId="0" applyNumberFormat="1" applyFont="1" applyFill="1"/>
    <xf numFmtId="0" fontId="3" fillId="0" borderId="5" xfId="0" applyFont="1" applyFill="1" applyBorder="1"/>
    <xf numFmtId="49" fontId="3" fillId="0" borderId="5" xfId="0" applyNumberFormat="1" applyFont="1" applyFill="1" applyBorder="1"/>
    <xf numFmtId="20" fontId="1" fillId="0" borderId="5" xfId="0" applyNumberFormat="1" applyFont="1" applyFill="1" applyBorder="1" applyAlignment="1">
      <alignment horizontal="center"/>
    </xf>
    <xf numFmtId="49" fontId="3" fillId="0" borderId="3" xfId="0" applyNumberFormat="1" applyFont="1" applyFill="1" applyBorder="1"/>
    <xf numFmtId="0" fontId="3" fillId="0" borderId="6" xfId="0" applyFont="1" applyFill="1" applyBorder="1"/>
    <xf numFmtId="20" fontId="1" fillId="0" borderId="6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49" fontId="3" fillId="0" borderId="4" xfId="0" applyNumberFormat="1" applyFont="1" applyFill="1" applyBorder="1"/>
    <xf numFmtId="0" fontId="10" fillId="0" borderId="0" xfId="2" applyFont="1"/>
    <xf numFmtId="0" fontId="11" fillId="0" borderId="0" xfId="0" applyFont="1" applyFill="1"/>
    <xf numFmtId="20" fontId="11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165" fontId="11" fillId="0" borderId="0" xfId="1" applyNumberFormat="1" applyFont="1" applyFill="1" applyBorder="1" applyAlignment="1">
      <alignment horizontal="center" vertical="center"/>
    </xf>
    <xf numFmtId="1" fontId="11" fillId="0" borderId="0" xfId="0" applyNumberFormat="1" applyFont="1" applyFill="1" applyAlignment="1">
      <alignment horizontal="center"/>
    </xf>
    <xf numFmtId="20" fontId="11" fillId="0" borderId="0" xfId="0" applyNumberFormat="1" applyFont="1" applyFill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0</xdr:row>
      <xdr:rowOff>114300</xdr:rowOff>
    </xdr:from>
    <xdr:to>
      <xdr:col>0</xdr:col>
      <xdr:colOff>1285875</xdr:colOff>
      <xdr:row>3</xdr:row>
      <xdr:rowOff>57150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114300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87"/>
  <sheetViews>
    <sheetView tabSelected="1" zoomScaleNormal="100" workbookViewId="0">
      <selection activeCell="O18" sqref="O18"/>
    </sheetView>
  </sheetViews>
  <sheetFormatPr defaultColWidth="9.140625" defaultRowHeight="12" x14ac:dyDescent="0.2"/>
  <cols>
    <col min="1" max="1" width="28.28515625" style="1" customWidth="1"/>
    <col min="2" max="10" width="6.140625" style="1" customWidth="1"/>
    <col min="11" max="18" width="9.140625" style="1"/>
    <col min="19" max="19" width="9.140625" style="32"/>
    <col min="20" max="16384" width="9.140625" style="1"/>
  </cols>
  <sheetData>
    <row r="1" spans="1:19" x14ac:dyDescent="0.2">
      <c r="J1" s="2" t="s">
        <v>12</v>
      </c>
    </row>
    <row r="2" spans="1:19" ht="15" x14ac:dyDescent="0.25">
      <c r="B2" s="3" t="s">
        <v>13</v>
      </c>
      <c r="S2" s="33"/>
    </row>
    <row r="3" spans="1:19" ht="15" x14ac:dyDescent="0.25">
      <c r="A3" s="3"/>
      <c r="B3" s="31" t="s">
        <v>40</v>
      </c>
      <c r="S3" s="33"/>
    </row>
    <row r="4" spans="1:19" x14ac:dyDescent="0.2">
      <c r="A4" s="4"/>
      <c r="B4" s="5" t="s">
        <v>0</v>
      </c>
      <c r="K4" s="5" t="s">
        <v>1</v>
      </c>
      <c r="S4" s="33"/>
    </row>
    <row r="5" spans="1:19" x14ac:dyDescent="0.2">
      <c r="A5" s="6" t="s">
        <v>2</v>
      </c>
      <c r="B5" s="7"/>
      <c r="C5" s="7"/>
      <c r="D5" s="7"/>
      <c r="E5" s="7"/>
      <c r="F5" s="7"/>
      <c r="G5" s="7"/>
      <c r="H5" s="7"/>
      <c r="I5" s="7"/>
      <c r="K5" s="1" t="s">
        <v>3</v>
      </c>
      <c r="S5" s="34"/>
    </row>
    <row r="6" spans="1:19" x14ac:dyDescent="0.2">
      <c r="A6" s="6" t="s">
        <v>4</v>
      </c>
      <c r="B6" s="7"/>
      <c r="C6" s="7"/>
      <c r="D6" s="7"/>
      <c r="E6" s="7"/>
      <c r="F6" s="7"/>
      <c r="G6" s="7"/>
      <c r="H6" s="7"/>
      <c r="I6" s="7"/>
      <c r="S6" s="34"/>
    </row>
    <row r="7" spans="1:19" x14ac:dyDescent="0.2">
      <c r="A7" s="6" t="s">
        <v>5</v>
      </c>
      <c r="B7" s="7"/>
      <c r="C7" s="7"/>
      <c r="D7" s="7"/>
      <c r="E7" s="7"/>
      <c r="F7" s="7"/>
      <c r="G7" s="7"/>
      <c r="H7" s="7"/>
      <c r="I7" s="7"/>
      <c r="S7" s="34"/>
    </row>
    <row r="8" spans="1:19" x14ac:dyDescent="0.2">
      <c r="A8" s="6" t="s">
        <v>6</v>
      </c>
      <c r="B8" s="8"/>
      <c r="C8" s="8"/>
      <c r="D8" s="8"/>
      <c r="E8" s="8"/>
      <c r="F8" s="8"/>
      <c r="G8" s="8"/>
      <c r="H8" s="8"/>
      <c r="I8" s="8"/>
      <c r="K8" s="9"/>
      <c r="S8" s="35"/>
    </row>
    <row r="9" spans="1:19" x14ac:dyDescent="0.2">
      <c r="A9" s="6" t="s">
        <v>7</v>
      </c>
      <c r="B9" s="11"/>
      <c r="C9" s="11">
        <v>21</v>
      </c>
      <c r="D9" s="11">
        <v>1</v>
      </c>
      <c r="E9" s="11">
        <v>3</v>
      </c>
      <c r="F9" s="11">
        <v>5</v>
      </c>
      <c r="G9" s="11">
        <v>7</v>
      </c>
      <c r="H9" s="11">
        <v>9</v>
      </c>
      <c r="I9" s="11">
        <v>11</v>
      </c>
      <c r="S9" s="34"/>
    </row>
    <row r="10" spans="1:19" x14ac:dyDescent="0.2">
      <c r="A10" s="6" t="s">
        <v>8</v>
      </c>
      <c r="B10" s="19"/>
      <c r="C10" s="19" t="s">
        <v>11</v>
      </c>
      <c r="D10" s="19" t="s">
        <v>11</v>
      </c>
      <c r="E10" s="19" t="s">
        <v>11</v>
      </c>
      <c r="F10" s="19" t="s">
        <v>11</v>
      </c>
      <c r="G10" s="19" t="s">
        <v>11</v>
      </c>
      <c r="H10" s="19" t="s">
        <v>11</v>
      </c>
      <c r="I10" s="19" t="s">
        <v>11</v>
      </c>
      <c r="K10" s="9"/>
      <c r="S10" s="34"/>
    </row>
    <row r="11" spans="1:19" x14ac:dyDescent="0.2">
      <c r="A11" s="12" t="s">
        <v>9</v>
      </c>
      <c r="B11" s="19"/>
      <c r="C11" s="19"/>
      <c r="D11" s="19"/>
      <c r="E11" s="19"/>
      <c r="F11" s="19"/>
      <c r="G11" s="19"/>
      <c r="H11" s="19"/>
      <c r="I11" s="19"/>
      <c r="K11" s="9"/>
      <c r="S11" s="36"/>
    </row>
    <row r="12" spans="1:19" x14ac:dyDescent="0.2">
      <c r="A12" s="24" t="s">
        <v>14</v>
      </c>
      <c r="B12" s="25"/>
      <c r="C12" s="25">
        <v>0.16597222222222222</v>
      </c>
      <c r="D12" s="25">
        <v>0.18194444444444444</v>
      </c>
      <c r="E12" s="25">
        <v>0.28611111111111115</v>
      </c>
      <c r="F12" s="25">
        <v>0.36944444444444502</v>
      </c>
      <c r="G12" s="25">
        <v>0.49444444444444446</v>
      </c>
      <c r="H12" s="25">
        <v>0.61944444444444502</v>
      </c>
      <c r="I12" s="25">
        <v>0.70277777777777795</v>
      </c>
      <c r="K12" s="9"/>
      <c r="S12" s="37">
        <v>0</v>
      </c>
    </row>
    <row r="13" spans="1:19" x14ac:dyDescent="0.2">
      <c r="A13" s="26" t="s">
        <v>15</v>
      </c>
      <c r="B13" s="13"/>
      <c r="C13" s="13">
        <f t="shared" ref="C13:I28" si="0">$S13+C12</f>
        <v>0.16666666666666666</v>
      </c>
      <c r="D13" s="13">
        <f t="shared" si="0"/>
        <v>0.18263888888888888</v>
      </c>
      <c r="E13" s="13">
        <f t="shared" si="0"/>
        <v>0.28680555555555559</v>
      </c>
      <c r="F13" s="13">
        <f t="shared" si="0"/>
        <v>0.37013888888888946</v>
      </c>
      <c r="G13" s="13">
        <f t="shared" si="0"/>
        <v>0.49513888888888891</v>
      </c>
      <c r="H13" s="13">
        <f t="shared" si="0"/>
        <v>0.62013888888888946</v>
      </c>
      <c r="I13" s="13">
        <f t="shared" si="0"/>
        <v>0.70347222222222239</v>
      </c>
      <c r="K13" s="9"/>
      <c r="S13" s="37">
        <v>6.9444444444444447E-4</v>
      </c>
    </row>
    <row r="14" spans="1:19" x14ac:dyDescent="0.2">
      <c r="A14" s="14" t="s">
        <v>16</v>
      </c>
      <c r="B14" s="13"/>
      <c r="C14" s="13">
        <f t="shared" si="0"/>
        <v>0.16805555555555554</v>
      </c>
      <c r="D14" s="13">
        <f t="shared" si="0"/>
        <v>0.18402777777777776</v>
      </c>
      <c r="E14" s="13">
        <f t="shared" si="0"/>
        <v>0.28819444444444448</v>
      </c>
      <c r="F14" s="13">
        <f t="shared" si="0"/>
        <v>0.37152777777777835</v>
      </c>
      <c r="G14" s="13">
        <f t="shared" si="0"/>
        <v>0.49652777777777779</v>
      </c>
      <c r="H14" s="13">
        <f t="shared" si="0"/>
        <v>0.62152777777777835</v>
      </c>
      <c r="I14" s="13">
        <f t="shared" si="0"/>
        <v>0.70486111111111127</v>
      </c>
      <c r="K14" s="9"/>
      <c r="S14" s="37">
        <v>1.3888888888888889E-3</v>
      </c>
    </row>
    <row r="15" spans="1:19" x14ac:dyDescent="0.2">
      <c r="A15" s="14" t="s">
        <v>17</v>
      </c>
      <c r="B15" s="13"/>
      <c r="C15" s="13">
        <f t="shared" si="0"/>
        <v>0.16874999999999998</v>
      </c>
      <c r="D15" s="13">
        <f t="shared" si="0"/>
        <v>0.1847222222222222</v>
      </c>
      <c r="E15" s="13">
        <f t="shared" si="0"/>
        <v>0.28888888888888892</v>
      </c>
      <c r="F15" s="13">
        <f t="shared" si="0"/>
        <v>0.37222222222222279</v>
      </c>
      <c r="G15" s="13">
        <f t="shared" si="0"/>
        <v>0.49722222222222223</v>
      </c>
      <c r="H15" s="13">
        <f t="shared" si="0"/>
        <v>0.62222222222222279</v>
      </c>
      <c r="I15" s="13">
        <f t="shared" si="0"/>
        <v>0.70555555555555571</v>
      </c>
      <c r="K15" s="9"/>
      <c r="S15" s="37">
        <v>6.9444444444444447E-4</v>
      </c>
    </row>
    <row r="16" spans="1:19" x14ac:dyDescent="0.2">
      <c r="A16" s="14" t="s">
        <v>18</v>
      </c>
      <c r="B16" s="13"/>
      <c r="C16" s="13">
        <f t="shared" si="0"/>
        <v>0.16944444444444443</v>
      </c>
      <c r="D16" s="13">
        <f t="shared" si="0"/>
        <v>0.18541666666666665</v>
      </c>
      <c r="E16" s="13">
        <f t="shared" si="0"/>
        <v>0.28958333333333336</v>
      </c>
      <c r="F16" s="13">
        <f t="shared" si="0"/>
        <v>0.37291666666666723</v>
      </c>
      <c r="G16" s="13">
        <f t="shared" si="0"/>
        <v>0.49791666666666667</v>
      </c>
      <c r="H16" s="13">
        <f t="shared" si="0"/>
        <v>0.62291666666666723</v>
      </c>
      <c r="I16" s="13">
        <f t="shared" si="0"/>
        <v>0.70625000000000016</v>
      </c>
      <c r="K16" s="9"/>
      <c r="S16" s="37">
        <v>6.9444444444444447E-4</v>
      </c>
    </row>
    <row r="17" spans="1:19" x14ac:dyDescent="0.2">
      <c r="A17" s="14" t="s">
        <v>19</v>
      </c>
      <c r="B17" s="13"/>
      <c r="C17" s="13">
        <f t="shared" si="0"/>
        <v>0.17083333333333331</v>
      </c>
      <c r="D17" s="13">
        <f t="shared" si="0"/>
        <v>0.18680555555555553</v>
      </c>
      <c r="E17" s="13">
        <f t="shared" si="0"/>
        <v>0.29097222222222224</v>
      </c>
      <c r="F17" s="13">
        <f t="shared" si="0"/>
        <v>0.37430555555555611</v>
      </c>
      <c r="G17" s="13">
        <f t="shared" si="0"/>
        <v>0.49930555555555556</v>
      </c>
      <c r="H17" s="13">
        <f t="shared" si="0"/>
        <v>0.62430555555555611</v>
      </c>
      <c r="I17" s="13">
        <f t="shared" si="0"/>
        <v>0.70763888888888904</v>
      </c>
      <c r="K17" s="9"/>
      <c r="S17" s="37">
        <v>1.3888888888888889E-3</v>
      </c>
    </row>
    <row r="18" spans="1:19" x14ac:dyDescent="0.2">
      <c r="A18" s="14" t="s">
        <v>20</v>
      </c>
      <c r="B18" s="13"/>
      <c r="C18" s="13">
        <f t="shared" si="0"/>
        <v>0.17152777777777775</v>
      </c>
      <c r="D18" s="13">
        <f t="shared" si="0"/>
        <v>0.18749999999999997</v>
      </c>
      <c r="E18" s="13">
        <f t="shared" si="0"/>
        <v>0.29166666666666669</v>
      </c>
      <c r="F18" s="13">
        <f t="shared" si="0"/>
        <v>0.37500000000000056</v>
      </c>
      <c r="G18" s="13">
        <f t="shared" si="0"/>
        <v>0.5</v>
      </c>
      <c r="H18" s="13">
        <f t="shared" si="0"/>
        <v>0.62500000000000056</v>
      </c>
      <c r="I18" s="13">
        <f t="shared" si="0"/>
        <v>0.70833333333333348</v>
      </c>
      <c r="K18" s="9"/>
      <c r="S18" s="37">
        <v>6.9444444444444447E-4</v>
      </c>
    </row>
    <row r="19" spans="1:19" x14ac:dyDescent="0.2">
      <c r="A19" s="14" t="s">
        <v>21</v>
      </c>
      <c r="B19" s="13"/>
      <c r="C19" s="13">
        <f t="shared" si="0"/>
        <v>0.17222222222222219</v>
      </c>
      <c r="D19" s="13">
        <f t="shared" si="0"/>
        <v>0.18819444444444441</v>
      </c>
      <c r="E19" s="13">
        <f t="shared" si="0"/>
        <v>0.29236111111111113</v>
      </c>
      <c r="F19" s="13">
        <f t="shared" si="0"/>
        <v>0.375694444444445</v>
      </c>
      <c r="G19" s="13">
        <f t="shared" si="0"/>
        <v>0.50069444444444444</v>
      </c>
      <c r="H19" s="13">
        <f t="shared" si="0"/>
        <v>0.625694444444445</v>
      </c>
      <c r="I19" s="13">
        <f t="shared" si="0"/>
        <v>0.70902777777777792</v>
      </c>
      <c r="K19" s="9"/>
      <c r="S19" s="37">
        <v>6.9444444444444447E-4</v>
      </c>
    </row>
    <row r="20" spans="1:19" x14ac:dyDescent="0.2">
      <c r="A20" s="14" t="s">
        <v>22</v>
      </c>
      <c r="B20" s="13"/>
      <c r="C20" s="13">
        <f t="shared" si="0"/>
        <v>0.17361111111111108</v>
      </c>
      <c r="D20" s="13">
        <f t="shared" si="0"/>
        <v>0.1895833333333333</v>
      </c>
      <c r="E20" s="13">
        <f t="shared" si="0"/>
        <v>0.29375000000000001</v>
      </c>
      <c r="F20" s="13">
        <f t="shared" si="0"/>
        <v>0.37708333333333388</v>
      </c>
      <c r="G20" s="13">
        <f t="shared" si="0"/>
        <v>0.50208333333333333</v>
      </c>
      <c r="H20" s="13">
        <f t="shared" si="0"/>
        <v>0.62708333333333388</v>
      </c>
      <c r="I20" s="13">
        <f t="shared" si="0"/>
        <v>0.71041666666666681</v>
      </c>
      <c r="K20" s="9"/>
      <c r="S20" s="37">
        <v>1.3888888888888889E-3</v>
      </c>
    </row>
    <row r="21" spans="1:19" x14ac:dyDescent="0.2">
      <c r="A21" s="14" t="s">
        <v>23</v>
      </c>
      <c r="B21" s="13"/>
      <c r="C21" s="13">
        <f t="shared" si="0"/>
        <v>0.1756944444444444</v>
      </c>
      <c r="D21" s="13">
        <f t="shared" si="0"/>
        <v>0.19166666666666662</v>
      </c>
      <c r="E21" s="13">
        <f t="shared" si="0"/>
        <v>0.29583333333333334</v>
      </c>
      <c r="F21" s="13">
        <f t="shared" si="0"/>
        <v>0.37916666666666721</v>
      </c>
      <c r="G21" s="13">
        <f t="shared" si="0"/>
        <v>0.50416666666666665</v>
      </c>
      <c r="H21" s="13">
        <f t="shared" si="0"/>
        <v>0.62916666666666721</v>
      </c>
      <c r="I21" s="13">
        <f t="shared" si="0"/>
        <v>0.71250000000000013</v>
      </c>
      <c r="K21" s="9"/>
      <c r="S21" s="37">
        <v>2.0833333333333333E-3</v>
      </c>
    </row>
    <row r="22" spans="1:19" x14ac:dyDescent="0.2">
      <c r="A22" s="14" t="s">
        <v>24</v>
      </c>
      <c r="B22" s="13"/>
      <c r="C22" s="13">
        <f t="shared" si="0"/>
        <v>0.17847222222222217</v>
      </c>
      <c r="D22" s="13">
        <f t="shared" si="0"/>
        <v>0.19444444444444439</v>
      </c>
      <c r="E22" s="13">
        <f t="shared" si="0"/>
        <v>0.2986111111111111</v>
      </c>
      <c r="F22" s="13">
        <f t="shared" si="0"/>
        <v>0.38194444444444497</v>
      </c>
      <c r="G22" s="13">
        <f t="shared" si="0"/>
        <v>0.50694444444444442</v>
      </c>
      <c r="H22" s="13">
        <f t="shared" si="0"/>
        <v>0.63194444444444497</v>
      </c>
      <c r="I22" s="13">
        <f t="shared" si="0"/>
        <v>0.7152777777777779</v>
      </c>
      <c r="K22" s="9"/>
      <c r="S22" s="37">
        <v>2.7777777777777779E-3</v>
      </c>
    </row>
    <row r="23" spans="1:19" x14ac:dyDescent="0.2">
      <c r="A23" s="14" t="s">
        <v>25</v>
      </c>
      <c r="B23" s="13"/>
      <c r="C23" s="13">
        <f t="shared" si="0"/>
        <v>0.17986111111111105</v>
      </c>
      <c r="D23" s="13">
        <f t="shared" si="0"/>
        <v>0.19583333333333328</v>
      </c>
      <c r="E23" s="13">
        <f t="shared" si="0"/>
        <v>0.3</v>
      </c>
      <c r="F23" s="13">
        <f t="shared" si="0"/>
        <v>0.38333333333333386</v>
      </c>
      <c r="G23" s="13">
        <f t="shared" si="0"/>
        <v>0.5083333333333333</v>
      </c>
      <c r="H23" s="13">
        <f t="shared" si="0"/>
        <v>0.63333333333333386</v>
      </c>
      <c r="I23" s="13">
        <f t="shared" si="0"/>
        <v>0.71666666666666679</v>
      </c>
      <c r="K23" s="9"/>
      <c r="S23" s="37">
        <v>1.3888888888888889E-3</v>
      </c>
    </row>
    <row r="24" spans="1:19" x14ac:dyDescent="0.2">
      <c r="A24" s="14" t="s">
        <v>26</v>
      </c>
      <c r="B24" s="13"/>
      <c r="C24" s="13">
        <f t="shared" si="0"/>
        <v>0.18194444444444438</v>
      </c>
      <c r="D24" s="13">
        <f t="shared" si="0"/>
        <v>0.1979166666666666</v>
      </c>
      <c r="E24" s="13">
        <f t="shared" si="0"/>
        <v>0.30208333333333331</v>
      </c>
      <c r="F24" s="13">
        <f t="shared" si="0"/>
        <v>0.38541666666666718</v>
      </c>
      <c r="G24" s="13">
        <f t="shared" si="0"/>
        <v>0.51041666666666663</v>
      </c>
      <c r="H24" s="13">
        <f t="shared" si="0"/>
        <v>0.63541666666666718</v>
      </c>
      <c r="I24" s="13">
        <f t="shared" si="0"/>
        <v>0.71875000000000011</v>
      </c>
      <c r="K24" s="9"/>
      <c r="S24" s="37">
        <v>2.0833333333333333E-3</v>
      </c>
    </row>
    <row r="25" spans="1:19" x14ac:dyDescent="0.2">
      <c r="A25" s="27" t="s">
        <v>27</v>
      </c>
      <c r="B25" s="28" t="s">
        <v>28</v>
      </c>
      <c r="C25" s="28">
        <f t="shared" si="0"/>
        <v>0.18333333333333326</v>
      </c>
      <c r="D25" s="28">
        <f t="shared" si="0"/>
        <v>0.19930555555555549</v>
      </c>
      <c r="E25" s="28">
        <f t="shared" si="0"/>
        <v>0.3034722222222222</v>
      </c>
      <c r="F25" s="28">
        <f t="shared" si="0"/>
        <v>0.38680555555555607</v>
      </c>
      <c r="G25" s="28">
        <f t="shared" si="0"/>
        <v>0.51180555555555551</v>
      </c>
      <c r="H25" s="28">
        <f t="shared" si="0"/>
        <v>0.63680555555555607</v>
      </c>
      <c r="I25" s="28">
        <f t="shared" si="0"/>
        <v>0.72013888888888899</v>
      </c>
      <c r="K25" s="9"/>
      <c r="S25" s="37">
        <v>1.3888888888888889E-3</v>
      </c>
    </row>
    <row r="26" spans="1:19" x14ac:dyDescent="0.2">
      <c r="A26" s="23" t="s">
        <v>27</v>
      </c>
      <c r="B26" s="25" t="s">
        <v>29</v>
      </c>
      <c r="C26" s="25"/>
      <c r="D26" s="25">
        <f t="shared" si="0"/>
        <v>0.20138888888888881</v>
      </c>
      <c r="E26" s="25">
        <f t="shared" si="0"/>
        <v>0.30555555555555552</v>
      </c>
      <c r="F26" s="25">
        <f t="shared" si="0"/>
        <v>0.38888888888888939</v>
      </c>
      <c r="G26" s="25">
        <f t="shared" si="0"/>
        <v>0.51388888888888884</v>
      </c>
      <c r="H26" s="25">
        <f t="shared" si="0"/>
        <v>0.63888888888888939</v>
      </c>
      <c r="I26" s="25">
        <f t="shared" si="0"/>
        <v>0.72222222222222232</v>
      </c>
      <c r="K26" s="9"/>
      <c r="S26" s="37">
        <v>2.0833333333333333E-3</v>
      </c>
    </row>
    <row r="27" spans="1:19" x14ac:dyDescent="0.2">
      <c r="A27" s="14" t="s">
        <v>30</v>
      </c>
      <c r="B27" s="13"/>
      <c r="C27" s="13"/>
      <c r="D27" s="13">
        <f t="shared" si="0"/>
        <v>0.20486111111111102</v>
      </c>
      <c r="E27" s="13">
        <f t="shared" si="0"/>
        <v>0.30902777777777773</v>
      </c>
      <c r="F27" s="13">
        <f t="shared" si="0"/>
        <v>0.3923611111111116</v>
      </c>
      <c r="G27" s="13">
        <f t="shared" si="0"/>
        <v>0.51736111111111105</v>
      </c>
      <c r="H27" s="13">
        <f t="shared" si="0"/>
        <v>0.6423611111111116</v>
      </c>
      <c r="I27" s="13">
        <f t="shared" si="0"/>
        <v>0.72569444444444453</v>
      </c>
      <c r="K27" s="9"/>
      <c r="S27" s="37">
        <v>3.472222222222222E-3</v>
      </c>
    </row>
    <row r="28" spans="1:19" x14ac:dyDescent="0.2">
      <c r="A28" s="14" t="s">
        <v>31</v>
      </c>
      <c r="B28" s="13"/>
      <c r="C28" s="13"/>
      <c r="D28" s="13">
        <f t="shared" si="0"/>
        <v>0.20624999999999991</v>
      </c>
      <c r="E28" s="13">
        <f t="shared" si="0"/>
        <v>0.31041666666666662</v>
      </c>
      <c r="F28" s="13">
        <f t="shared" si="0"/>
        <v>0.39375000000000049</v>
      </c>
      <c r="G28" s="13">
        <f t="shared" si="0"/>
        <v>0.51874999999999993</v>
      </c>
      <c r="H28" s="13">
        <f t="shared" si="0"/>
        <v>0.64375000000000049</v>
      </c>
      <c r="I28" s="13">
        <f t="shared" si="0"/>
        <v>0.72708333333333341</v>
      </c>
      <c r="K28" s="9"/>
      <c r="S28" s="37">
        <v>1.3888888888888889E-3</v>
      </c>
    </row>
    <row r="29" spans="1:19" x14ac:dyDescent="0.2">
      <c r="A29" s="14" t="s">
        <v>32</v>
      </c>
      <c r="B29" s="13"/>
      <c r="C29" s="13"/>
      <c r="D29" s="13">
        <f t="shared" ref="D29:I37" si="1">$S29+D28</f>
        <v>0.20902777777777767</v>
      </c>
      <c r="E29" s="13">
        <f t="shared" si="1"/>
        <v>0.31319444444444439</v>
      </c>
      <c r="F29" s="13">
        <f t="shared" si="1"/>
        <v>0.39652777777777826</v>
      </c>
      <c r="G29" s="13">
        <f t="shared" si="1"/>
        <v>0.5215277777777777</v>
      </c>
      <c r="H29" s="13">
        <f t="shared" si="1"/>
        <v>0.64652777777777826</v>
      </c>
      <c r="I29" s="13">
        <f t="shared" si="1"/>
        <v>0.72986111111111118</v>
      </c>
      <c r="K29" s="9"/>
      <c r="S29" s="37">
        <v>2.7777777777777779E-3</v>
      </c>
    </row>
    <row r="30" spans="1:19" x14ac:dyDescent="0.2">
      <c r="A30" s="14" t="s">
        <v>33</v>
      </c>
      <c r="B30" s="13"/>
      <c r="C30" s="13"/>
      <c r="D30" s="13">
        <f t="shared" si="1"/>
        <v>0.20972222222222212</v>
      </c>
      <c r="E30" s="13">
        <f t="shared" si="1"/>
        <v>0.31388888888888883</v>
      </c>
      <c r="F30" s="13">
        <f t="shared" si="1"/>
        <v>0.3972222222222227</v>
      </c>
      <c r="G30" s="13">
        <f t="shared" si="1"/>
        <v>0.52222222222222214</v>
      </c>
      <c r="H30" s="13">
        <f t="shared" si="1"/>
        <v>0.6472222222222227</v>
      </c>
      <c r="I30" s="13">
        <f t="shared" si="1"/>
        <v>0.73055555555555562</v>
      </c>
      <c r="K30" s="9"/>
      <c r="S30" s="37">
        <v>6.9444444444444447E-4</v>
      </c>
    </row>
    <row r="31" spans="1:19" x14ac:dyDescent="0.2">
      <c r="A31" s="14" t="s">
        <v>34</v>
      </c>
      <c r="B31" s="13"/>
      <c r="C31" s="13"/>
      <c r="D31" s="13">
        <f t="shared" si="1"/>
        <v>0.21180555555555544</v>
      </c>
      <c r="E31" s="13">
        <f t="shared" si="1"/>
        <v>0.31597222222222215</v>
      </c>
      <c r="F31" s="13">
        <f t="shared" si="1"/>
        <v>0.39930555555555602</v>
      </c>
      <c r="G31" s="13">
        <f t="shared" si="1"/>
        <v>0.52430555555555547</v>
      </c>
      <c r="H31" s="13">
        <f t="shared" si="1"/>
        <v>0.64930555555555602</v>
      </c>
      <c r="I31" s="13">
        <f t="shared" si="1"/>
        <v>0.73263888888888895</v>
      </c>
      <c r="K31" s="9"/>
      <c r="S31" s="37">
        <v>2.0833333333333333E-3</v>
      </c>
    </row>
    <row r="32" spans="1:19" x14ac:dyDescent="0.2">
      <c r="A32" s="14" t="s">
        <v>35</v>
      </c>
      <c r="B32" s="13"/>
      <c r="C32" s="13"/>
      <c r="D32" s="13">
        <f t="shared" si="1"/>
        <v>0.21388888888888877</v>
      </c>
      <c r="E32" s="13">
        <f t="shared" si="1"/>
        <v>0.31805555555555548</v>
      </c>
      <c r="F32" s="13">
        <f t="shared" si="1"/>
        <v>0.40138888888888935</v>
      </c>
      <c r="G32" s="13">
        <f t="shared" si="1"/>
        <v>0.5263888888888888</v>
      </c>
      <c r="H32" s="13">
        <f t="shared" si="1"/>
        <v>0.65138888888888935</v>
      </c>
      <c r="I32" s="13">
        <f t="shared" si="1"/>
        <v>0.73472222222222228</v>
      </c>
      <c r="K32" s="9"/>
      <c r="S32" s="37">
        <v>2.0833333333333333E-3</v>
      </c>
    </row>
    <row r="33" spans="1:19" x14ac:dyDescent="0.2">
      <c r="A33" s="14" t="s">
        <v>36</v>
      </c>
      <c r="B33" s="13"/>
      <c r="C33" s="13"/>
      <c r="D33" s="13">
        <f t="shared" si="1"/>
        <v>0.21666666666666654</v>
      </c>
      <c r="E33" s="13">
        <f t="shared" si="1"/>
        <v>0.32083333333333325</v>
      </c>
      <c r="F33" s="13">
        <f t="shared" si="1"/>
        <v>0.40416666666666712</v>
      </c>
      <c r="G33" s="13">
        <f t="shared" si="1"/>
        <v>0.52916666666666656</v>
      </c>
      <c r="H33" s="13">
        <f t="shared" si="1"/>
        <v>0.65416666666666712</v>
      </c>
      <c r="I33" s="13">
        <f t="shared" si="1"/>
        <v>0.73750000000000004</v>
      </c>
      <c r="K33" s="9"/>
      <c r="S33" s="37">
        <v>2.7777777777777779E-3</v>
      </c>
    </row>
    <row r="34" spans="1:19" x14ac:dyDescent="0.2">
      <c r="A34" s="27" t="s">
        <v>37</v>
      </c>
      <c r="B34" s="28" t="s">
        <v>28</v>
      </c>
      <c r="C34" s="28"/>
      <c r="D34" s="28">
        <f t="shared" si="1"/>
        <v>0.21805555555555542</v>
      </c>
      <c r="E34" s="28">
        <f t="shared" si="1"/>
        <v>0.32222222222222213</v>
      </c>
      <c r="F34" s="28">
        <f t="shared" si="1"/>
        <v>0.405555555555556</v>
      </c>
      <c r="G34" s="28">
        <f t="shared" si="1"/>
        <v>0.53055555555555545</v>
      </c>
      <c r="H34" s="28">
        <f t="shared" si="1"/>
        <v>0.655555555555556</v>
      </c>
      <c r="I34" s="28">
        <f t="shared" si="1"/>
        <v>0.73888888888888893</v>
      </c>
      <c r="K34" s="9"/>
      <c r="S34" s="37">
        <v>1.3888888888888889E-3</v>
      </c>
    </row>
    <row r="35" spans="1:19" x14ac:dyDescent="0.2">
      <c r="A35" s="23" t="s">
        <v>37</v>
      </c>
      <c r="B35" s="25" t="s">
        <v>29</v>
      </c>
      <c r="C35" s="25"/>
      <c r="D35" s="25">
        <f t="shared" si="1"/>
        <v>0.21874999999999986</v>
      </c>
      <c r="E35" s="25">
        <f t="shared" si="1"/>
        <v>0.32291666666666657</v>
      </c>
      <c r="F35" s="25"/>
      <c r="G35" s="25">
        <f>$S35+G34</f>
        <v>0.53124999999999989</v>
      </c>
      <c r="H35" s="25"/>
      <c r="I35" s="25"/>
      <c r="K35" s="9"/>
      <c r="S35" s="37">
        <v>6.9444444444444447E-4</v>
      </c>
    </row>
    <row r="36" spans="1:19" x14ac:dyDescent="0.2">
      <c r="A36" s="14" t="s">
        <v>38</v>
      </c>
      <c r="B36" s="13"/>
      <c r="C36" s="13"/>
      <c r="D36" s="13">
        <f t="shared" si="1"/>
        <v>0.2194444444444443</v>
      </c>
      <c r="E36" s="13">
        <f t="shared" si="1"/>
        <v>0.32361111111111102</v>
      </c>
      <c r="F36" s="13"/>
      <c r="G36" s="13">
        <f>$S36+G35</f>
        <v>0.53194444444444433</v>
      </c>
      <c r="H36" s="13"/>
      <c r="I36" s="13"/>
      <c r="K36" s="9"/>
      <c r="S36" s="37">
        <v>6.9444444444444447E-4</v>
      </c>
    </row>
    <row r="37" spans="1:19" x14ac:dyDescent="0.2">
      <c r="A37" s="15" t="s">
        <v>39</v>
      </c>
      <c r="B37" s="16"/>
      <c r="C37" s="16"/>
      <c r="D37" s="16">
        <f t="shared" si="1"/>
        <v>0.22083333333333319</v>
      </c>
      <c r="E37" s="16">
        <f t="shared" si="1"/>
        <v>0.3249999999999999</v>
      </c>
      <c r="F37" s="16"/>
      <c r="G37" s="16">
        <f>$S37+G36</f>
        <v>0.53333333333333321</v>
      </c>
      <c r="H37" s="16"/>
      <c r="I37" s="16"/>
      <c r="K37" s="9"/>
      <c r="S37" s="37">
        <v>1.3888888888888889E-3</v>
      </c>
    </row>
    <row r="38" spans="1:19" x14ac:dyDescent="0.2">
      <c r="B38" s="17"/>
      <c r="C38" s="17"/>
      <c r="D38" s="17"/>
      <c r="E38" s="17"/>
      <c r="F38" s="17"/>
      <c r="G38" s="17"/>
      <c r="H38" s="17"/>
      <c r="I38" s="17"/>
      <c r="J38" s="17"/>
      <c r="K38" s="9"/>
    </row>
    <row r="39" spans="1:19" x14ac:dyDescent="0.2">
      <c r="B39" s="17"/>
      <c r="C39" s="17"/>
      <c r="D39" s="17"/>
      <c r="E39" s="17"/>
      <c r="F39" s="17"/>
      <c r="G39" s="17"/>
      <c r="H39" s="17"/>
      <c r="I39" s="17"/>
      <c r="J39" s="17"/>
      <c r="K39" s="9"/>
    </row>
    <row r="40" spans="1:19" x14ac:dyDescent="0.2">
      <c r="B40" s="5" t="s">
        <v>0</v>
      </c>
      <c r="C40" s="17"/>
      <c r="D40" s="17"/>
      <c r="E40" s="17"/>
      <c r="F40" s="17"/>
      <c r="G40" s="17"/>
      <c r="H40" s="17"/>
      <c r="I40" s="17"/>
      <c r="J40" s="17"/>
      <c r="K40" s="5" t="s">
        <v>1</v>
      </c>
    </row>
    <row r="41" spans="1:19" x14ac:dyDescent="0.2">
      <c r="A41" s="18" t="s">
        <v>10</v>
      </c>
      <c r="B41" s="17"/>
      <c r="C41" s="17"/>
      <c r="D41" s="17"/>
      <c r="E41" s="17"/>
      <c r="F41" s="17"/>
      <c r="G41" s="17"/>
      <c r="H41" s="17"/>
      <c r="I41" s="17"/>
      <c r="J41" s="17"/>
      <c r="K41" s="1" t="s">
        <v>3</v>
      </c>
    </row>
    <row r="42" spans="1:19" x14ac:dyDescent="0.2">
      <c r="A42" s="6" t="s">
        <v>2</v>
      </c>
      <c r="B42" s="19"/>
      <c r="C42" s="29"/>
      <c r="D42" s="29"/>
      <c r="E42" s="29"/>
      <c r="F42" s="29"/>
      <c r="G42" s="29"/>
      <c r="H42" s="29"/>
      <c r="I42" s="29"/>
      <c r="K42" s="9"/>
      <c r="S42" s="34"/>
    </row>
    <row r="43" spans="1:19" x14ac:dyDescent="0.2">
      <c r="A43" s="6" t="s">
        <v>4</v>
      </c>
      <c r="B43" s="19"/>
      <c r="C43" s="29"/>
      <c r="D43" s="29"/>
      <c r="E43" s="29"/>
      <c r="F43" s="29"/>
      <c r="G43" s="29"/>
      <c r="H43" s="29"/>
      <c r="I43" s="29"/>
      <c r="K43" s="9"/>
      <c r="S43" s="34"/>
    </row>
    <row r="44" spans="1:19" x14ac:dyDescent="0.2">
      <c r="A44" s="6" t="s">
        <v>5</v>
      </c>
      <c r="B44" s="19"/>
      <c r="C44" s="19"/>
      <c r="D44" s="11"/>
      <c r="E44" s="19"/>
      <c r="F44" s="19"/>
      <c r="G44" s="19"/>
      <c r="H44" s="19"/>
      <c r="I44" s="19"/>
      <c r="K44" s="9"/>
      <c r="S44" s="34"/>
    </row>
    <row r="45" spans="1:19" x14ac:dyDescent="0.2">
      <c r="A45" s="6" t="s">
        <v>6</v>
      </c>
      <c r="B45" s="19"/>
      <c r="C45" s="19"/>
      <c r="D45" s="11"/>
      <c r="E45" s="19"/>
      <c r="F45" s="19"/>
      <c r="G45" s="19"/>
      <c r="H45" s="19"/>
      <c r="I45" s="19"/>
      <c r="K45" s="9"/>
      <c r="S45" s="35"/>
    </row>
    <row r="46" spans="1:19" x14ac:dyDescent="0.2">
      <c r="A46" s="6" t="s">
        <v>7</v>
      </c>
      <c r="B46" s="19"/>
      <c r="C46" s="11">
        <v>20</v>
      </c>
      <c r="D46" s="11">
        <v>2</v>
      </c>
      <c r="E46" s="11">
        <v>4</v>
      </c>
      <c r="F46" s="11">
        <v>6</v>
      </c>
      <c r="G46" s="11">
        <v>8</v>
      </c>
      <c r="H46" s="11">
        <v>10</v>
      </c>
      <c r="I46" s="11">
        <v>12</v>
      </c>
      <c r="K46" s="9"/>
      <c r="S46" s="34"/>
    </row>
    <row r="47" spans="1:19" x14ac:dyDescent="0.2">
      <c r="A47" s="10" t="s">
        <v>8</v>
      </c>
      <c r="B47" s="19"/>
      <c r="C47" s="19" t="s">
        <v>11</v>
      </c>
      <c r="D47" s="19" t="s">
        <v>11</v>
      </c>
      <c r="E47" s="19" t="s">
        <v>11</v>
      </c>
      <c r="F47" s="19" t="s">
        <v>11</v>
      </c>
      <c r="G47" s="19" t="s">
        <v>11</v>
      </c>
      <c r="H47" s="19" t="s">
        <v>11</v>
      </c>
      <c r="I47" s="19" t="s">
        <v>11</v>
      </c>
      <c r="K47" s="9"/>
      <c r="S47" s="34"/>
    </row>
    <row r="48" spans="1:19" x14ac:dyDescent="0.2">
      <c r="A48" s="12" t="s">
        <v>9</v>
      </c>
      <c r="B48" s="19"/>
      <c r="C48" s="19"/>
      <c r="D48" s="19"/>
      <c r="E48" s="19"/>
      <c r="F48" s="19"/>
      <c r="G48" s="19"/>
      <c r="H48" s="19"/>
      <c r="I48" s="19"/>
      <c r="K48" s="9"/>
    </row>
    <row r="49" spans="1:19" x14ac:dyDescent="0.2">
      <c r="A49" s="23" t="s">
        <v>39</v>
      </c>
      <c r="B49" s="25"/>
      <c r="C49" s="25"/>
      <c r="D49" s="25">
        <v>0.24236111111111111</v>
      </c>
      <c r="E49" s="25"/>
      <c r="F49" s="25"/>
      <c r="G49" s="25">
        <v>0.59236111111111101</v>
      </c>
      <c r="H49" s="25"/>
      <c r="I49" s="25"/>
      <c r="K49" s="9"/>
      <c r="S49" s="37">
        <v>0</v>
      </c>
    </row>
    <row r="50" spans="1:19" x14ac:dyDescent="0.2">
      <c r="A50" s="14" t="s">
        <v>38</v>
      </c>
      <c r="B50" s="13"/>
      <c r="C50" s="13"/>
      <c r="D50" s="13">
        <f t="shared" ref="D50:F65" si="2">$S50+D49</f>
        <v>0.24444444444444444</v>
      </c>
      <c r="E50" s="13"/>
      <c r="F50" s="13"/>
      <c r="G50" s="13">
        <f t="shared" ref="G50:I65" si="3">$S50+G49</f>
        <v>0.59444444444444433</v>
      </c>
      <c r="H50" s="13"/>
      <c r="I50" s="13"/>
      <c r="K50" s="9"/>
      <c r="S50" s="37">
        <v>2.0833333333333333E-3</v>
      </c>
    </row>
    <row r="51" spans="1:19" x14ac:dyDescent="0.2">
      <c r="A51" s="27" t="s">
        <v>37</v>
      </c>
      <c r="B51" s="28" t="s">
        <v>28</v>
      </c>
      <c r="C51" s="28"/>
      <c r="D51" s="28">
        <f t="shared" si="2"/>
        <v>0.24513888888888888</v>
      </c>
      <c r="E51" s="28"/>
      <c r="F51" s="28"/>
      <c r="G51" s="28">
        <f t="shared" si="3"/>
        <v>0.59513888888888877</v>
      </c>
      <c r="H51" s="28"/>
      <c r="I51" s="28"/>
      <c r="K51" s="9"/>
      <c r="S51" s="37">
        <v>6.9444444444444447E-4</v>
      </c>
    </row>
    <row r="52" spans="1:19" x14ac:dyDescent="0.2">
      <c r="A52" s="23" t="s">
        <v>37</v>
      </c>
      <c r="B52" s="25" t="s">
        <v>29</v>
      </c>
      <c r="C52" s="25"/>
      <c r="D52" s="25">
        <f t="shared" si="2"/>
        <v>0.24652777777777776</v>
      </c>
      <c r="E52" s="25">
        <v>0.34652777777777777</v>
      </c>
      <c r="F52" s="25">
        <v>0.42986111111111108</v>
      </c>
      <c r="G52" s="25">
        <f t="shared" si="3"/>
        <v>0.59652777777777766</v>
      </c>
      <c r="H52" s="25">
        <v>0.67986111111111103</v>
      </c>
      <c r="I52" s="25">
        <v>0.7631944444444444</v>
      </c>
      <c r="K52" s="9"/>
      <c r="S52" s="37">
        <v>1.3888888888888889E-3</v>
      </c>
    </row>
    <row r="53" spans="1:19" x14ac:dyDescent="0.2">
      <c r="A53" s="14" t="s">
        <v>36</v>
      </c>
      <c r="B53" s="13"/>
      <c r="C53" s="13"/>
      <c r="D53" s="13">
        <f t="shared" si="2"/>
        <v>0.24791666666666665</v>
      </c>
      <c r="E53" s="13">
        <f t="shared" si="2"/>
        <v>0.34791666666666665</v>
      </c>
      <c r="F53" s="13">
        <f t="shared" si="2"/>
        <v>0.43124999999999997</v>
      </c>
      <c r="G53" s="13">
        <f t="shared" si="3"/>
        <v>0.59791666666666654</v>
      </c>
      <c r="H53" s="13">
        <f t="shared" si="3"/>
        <v>0.68124999999999991</v>
      </c>
      <c r="I53" s="13">
        <f t="shared" si="3"/>
        <v>0.76458333333333328</v>
      </c>
      <c r="K53" s="9"/>
      <c r="S53" s="37">
        <v>1.3888888888888889E-3</v>
      </c>
    </row>
    <row r="54" spans="1:19" x14ac:dyDescent="0.2">
      <c r="A54" s="14" t="s">
        <v>35</v>
      </c>
      <c r="B54" s="13"/>
      <c r="C54" s="13"/>
      <c r="D54" s="13">
        <f t="shared" si="2"/>
        <v>0.24999999999999997</v>
      </c>
      <c r="E54" s="13">
        <f t="shared" si="2"/>
        <v>0.35</v>
      </c>
      <c r="F54" s="13">
        <f t="shared" si="2"/>
        <v>0.43333333333333329</v>
      </c>
      <c r="G54" s="13">
        <f t="shared" si="3"/>
        <v>0.59999999999999987</v>
      </c>
      <c r="H54" s="13">
        <f t="shared" si="3"/>
        <v>0.68333333333333324</v>
      </c>
      <c r="I54" s="13">
        <f t="shared" si="3"/>
        <v>0.76666666666666661</v>
      </c>
      <c r="K54" s="9"/>
      <c r="S54" s="37">
        <v>2.0833333333333333E-3</v>
      </c>
    </row>
    <row r="55" spans="1:19" x14ac:dyDescent="0.2">
      <c r="A55" s="14" t="s">
        <v>34</v>
      </c>
      <c r="B55" s="13"/>
      <c r="C55" s="13"/>
      <c r="D55" s="13">
        <f t="shared" si="2"/>
        <v>0.25208333333333333</v>
      </c>
      <c r="E55" s="13">
        <f t="shared" si="2"/>
        <v>0.3520833333333333</v>
      </c>
      <c r="F55" s="13">
        <f t="shared" si="2"/>
        <v>0.43541666666666662</v>
      </c>
      <c r="G55" s="13">
        <f t="shared" si="3"/>
        <v>0.60208333333333319</v>
      </c>
      <c r="H55" s="13">
        <f t="shared" si="3"/>
        <v>0.68541666666666656</v>
      </c>
      <c r="I55" s="13">
        <f t="shared" si="3"/>
        <v>0.76874999999999993</v>
      </c>
      <c r="K55" s="9"/>
      <c r="S55" s="37">
        <v>2.0833333333333333E-3</v>
      </c>
    </row>
    <row r="56" spans="1:19" x14ac:dyDescent="0.2">
      <c r="A56" s="14" t="s">
        <v>33</v>
      </c>
      <c r="B56" s="13"/>
      <c r="C56" s="13"/>
      <c r="D56" s="13">
        <f t="shared" si="2"/>
        <v>0.25416666666666665</v>
      </c>
      <c r="E56" s="13">
        <f t="shared" si="2"/>
        <v>0.35416666666666663</v>
      </c>
      <c r="F56" s="13">
        <f t="shared" si="2"/>
        <v>0.43749999999999994</v>
      </c>
      <c r="G56" s="13">
        <f t="shared" si="3"/>
        <v>0.60416666666666652</v>
      </c>
      <c r="H56" s="13">
        <f t="shared" si="3"/>
        <v>0.68749999999999989</v>
      </c>
      <c r="I56" s="13">
        <f t="shared" si="3"/>
        <v>0.77083333333333326</v>
      </c>
      <c r="K56" s="9"/>
      <c r="S56" s="37">
        <v>2.0833333333333333E-3</v>
      </c>
    </row>
    <row r="57" spans="1:19" x14ac:dyDescent="0.2">
      <c r="A57" s="14" t="s">
        <v>32</v>
      </c>
      <c r="B57" s="13"/>
      <c r="C57" s="13"/>
      <c r="D57" s="13">
        <f t="shared" si="2"/>
        <v>0.25486111111111109</v>
      </c>
      <c r="E57" s="13">
        <f t="shared" si="2"/>
        <v>0.35486111111111107</v>
      </c>
      <c r="F57" s="13">
        <f t="shared" si="2"/>
        <v>0.43819444444444439</v>
      </c>
      <c r="G57" s="13">
        <f t="shared" si="3"/>
        <v>0.60486111111111096</v>
      </c>
      <c r="H57" s="13">
        <f t="shared" si="3"/>
        <v>0.68819444444444433</v>
      </c>
      <c r="I57" s="13">
        <f t="shared" si="3"/>
        <v>0.7715277777777777</v>
      </c>
      <c r="K57" s="9"/>
      <c r="S57" s="37">
        <v>6.9444444444444447E-4</v>
      </c>
    </row>
    <row r="58" spans="1:19" x14ac:dyDescent="0.2">
      <c r="A58" s="14" t="s">
        <v>31</v>
      </c>
      <c r="B58" s="13"/>
      <c r="C58" s="13"/>
      <c r="D58" s="13">
        <f t="shared" si="2"/>
        <v>0.25763888888888886</v>
      </c>
      <c r="E58" s="13">
        <f t="shared" si="2"/>
        <v>0.35763888888888884</v>
      </c>
      <c r="F58" s="13">
        <f t="shared" si="2"/>
        <v>0.44097222222222215</v>
      </c>
      <c r="G58" s="13">
        <f t="shared" si="3"/>
        <v>0.60763888888888873</v>
      </c>
      <c r="H58" s="13">
        <f t="shared" si="3"/>
        <v>0.6909722222222221</v>
      </c>
      <c r="I58" s="13">
        <f t="shared" si="3"/>
        <v>0.77430555555555547</v>
      </c>
      <c r="K58" s="9"/>
      <c r="S58" s="37">
        <v>2.7777777777777779E-3</v>
      </c>
    </row>
    <row r="59" spans="1:19" x14ac:dyDescent="0.2">
      <c r="A59" s="14" t="s">
        <v>30</v>
      </c>
      <c r="B59" s="13"/>
      <c r="C59" s="13"/>
      <c r="D59" s="13">
        <f t="shared" si="2"/>
        <v>0.2583333333333333</v>
      </c>
      <c r="E59" s="13">
        <f t="shared" si="2"/>
        <v>0.35833333333333328</v>
      </c>
      <c r="F59" s="13">
        <f t="shared" si="2"/>
        <v>0.4416666666666666</v>
      </c>
      <c r="G59" s="13">
        <f t="shared" si="3"/>
        <v>0.60833333333333317</v>
      </c>
      <c r="H59" s="13">
        <f t="shared" si="3"/>
        <v>0.69166666666666654</v>
      </c>
      <c r="I59" s="13">
        <f t="shared" si="3"/>
        <v>0.77499999999999991</v>
      </c>
      <c r="K59" s="9"/>
      <c r="S59" s="37">
        <v>6.9444444444444447E-4</v>
      </c>
    </row>
    <row r="60" spans="1:19" x14ac:dyDescent="0.2">
      <c r="A60" s="27" t="s">
        <v>27</v>
      </c>
      <c r="B60" s="28" t="s">
        <v>28</v>
      </c>
      <c r="C60" s="28"/>
      <c r="D60" s="28">
        <f t="shared" si="2"/>
        <v>0.26180555555555551</v>
      </c>
      <c r="E60" s="28">
        <f t="shared" si="2"/>
        <v>0.36180555555555549</v>
      </c>
      <c r="F60" s="28">
        <f t="shared" si="2"/>
        <v>0.44513888888888881</v>
      </c>
      <c r="G60" s="28">
        <f t="shared" si="3"/>
        <v>0.61180555555555538</v>
      </c>
      <c r="H60" s="28">
        <f t="shared" si="3"/>
        <v>0.69513888888888875</v>
      </c>
      <c r="I60" s="28">
        <f t="shared" si="3"/>
        <v>0.77847222222222212</v>
      </c>
      <c r="K60" s="9"/>
      <c r="S60" s="37">
        <v>3.472222222222222E-3</v>
      </c>
    </row>
    <row r="61" spans="1:19" x14ac:dyDescent="0.2">
      <c r="A61" s="23" t="s">
        <v>27</v>
      </c>
      <c r="B61" s="25" t="s">
        <v>29</v>
      </c>
      <c r="C61" s="25">
        <v>0.19722222222222222</v>
      </c>
      <c r="D61" s="25">
        <v>0.27499999999999997</v>
      </c>
      <c r="E61" s="25">
        <f t="shared" si="2"/>
        <v>0.36388888888888882</v>
      </c>
      <c r="F61" s="25">
        <f t="shared" si="2"/>
        <v>0.44722222222222213</v>
      </c>
      <c r="G61" s="25">
        <f t="shared" si="3"/>
        <v>0.61388888888888871</v>
      </c>
      <c r="H61" s="25">
        <f t="shared" si="3"/>
        <v>0.69722222222222208</v>
      </c>
      <c r="I61" s="25">
        <f t="shared" si="3"/>
        <v>0.78055555555555545</v>
      </c>
      <c r="K61" s="9"/>
      <c r="S61" s="37">
        <v>2.0833333333333333E-3</v>
      </c>
    </row>
    <row r="62" spans="1:19" x14ac:dyDescent="0.2">
      <c r="A62" s="14" t="s">
        <v>26</v>
      </c>
      <c r="B62" s="13"/>
      <c r="C62" s="13">
        <f t="shared" ref="C62:I74" si="4">$S62+C61</f>
        <v>0.19791666666666666</v>
      </c>
      <c r="D62" s="13">
        <f t="shared" si="2"/>
        <v>0.27569444444444441</v>
      </c>
      <c r="E62" s="13">
        <f t="shared" si="2"/>
        <v>0.36458333333333326</v>
      </c>
      <c r="F62" s="13">
        <f t="shared" si="2"/>
        <v>0.44791666666666657</v>
      </c>
      <c r="G62" s="13">
        <f t="shared" si="3"/>
        <v>0.61458333333333315</v>
      </c>
      <c r="H62" s="13">
        <f t="shared" si="3"/>
        <v>0.69791666666666652</v>
      </c>
      <c r="I62" s="13">
        <f t="shared" si="3"/>
        <v>0.78124999999999989</v>
      </c>
      <c r="K62" s="9"/>
      <c r="S62" s="37">
        <v>6.9444444444444447E-4</v>
      </c>
    </row>
    <row r="63" spans="1:19" x14ac:dyDescent="0.2">
      <c r="A63" s="14" t="s">
        <v>25</v>
      </c>
      <c r="B63" s="13"/>
      <c r="C63" s="13">
        <f t="shared" si="4"/>
        <v>0.19999999999999998</v>
      </c>
      <c r="D63" s="13">
        <f t="shared" si="2"/>
        <v>0.27777777777777773</v>
      </c>
      <c r="E63" s="13">
        <f t="shared" si="2"/>
        <v>0.36666666666666659</v>
      </c>
      <c r="F63" s="13">
        <f t="shared" si="2"/>
        <v>0.4499999999999999</v>
      </c>
      <c r="G63" s="13">
        <f t="shared" si="3"/>
        <v>0.61666666666666647</v>
      </c>
      <c r="H63" s="13">
        <f t="shared" si="3"/>
        <v>0.69999999999999984</v>
      </c>
      <c r="I63" s="13">
        <f t="shared" si="3"/>
        <v>0.78333333333333321</v>
      </c>
      <c r="K63" s="9"/>
      <c r="S63" s="37">
        <v>2.0833333333333333E-3</v>
      </c>
    </row>
    <row r="64" spans="1:19" x14ac:dyDescent="0.2">
      <c r="A64" s="14" t="s">
        <v>24</v>
      </c>
      <c r="B64" s="13"/>
      <c r="C64" s="13">
        <f t="shared" si="4"/>
        <v>0.20138888888888887</v>
      </c>
      <c r="D64" s="13">
        <f t="shared" si="2"/>
        <v>0.27916666666666662</v>
      </c>
      <c r="E64" s="13">
        <f t="shared" si="2"/>
        <v>0.36805555555555547</v>
      </c>
      <c r="F64" s="13">
        <f t="shared" si="2"/>
        <v>0.45138888888888878</v>
      </c>
      <c r="G64" s="13">
        <f t="shared" si="3"/>
        <v>0.61805555555555536</v>
      </c>
      <c r="H64" s="13">
        <f t="shared" si="3"/>
        <v>0.70138888888888873</v>
      </c>
      <c r="I64" s="13">
        <f t="shared" si="3"/>
        <v>0.7847222222222221</v>
      </c>
      <c r="K64" s="9"/>
      <c r="S64" s="37">
        <v>1.3888888888888889E-3</v>
      </c>
    </row>
    <row r="65" spans="1:19" x14ac:dyDescent="0.2">
      <c r="A65" s="14" t="s">
        <v>23</v>
      </c>
      <c r="B65" s="13"/>
      <c r="C65" s="13">
        <f t="shared" si="4"/>
        <v>0.20347222222222219</v>
      </c>
      <c r="D65" s="13">
        <f t="shared" si="2"/>
        <v>0.28124999999999994</v>
      </c>
      <c r="E65" s="13">
        <f t="shared" si="2"/>
        <v>0.3701388888888888</v>
      </c>
      <c r="F65" s="13">
        <f t="shared" si="2"/>
        <v>0.45347222222222211</v>
      </c>
      <c r="G65" s="13">
        <f t="shared" si="3"/>
        <v>0.62013888888888868</v>
      </c>
      <c r="H65" s="13">
        <f t="shared" si="3"/>
        <v>0.70347222222222205</v>
      </c>
      <c r="I65" s="13">
        <f t="shared" si="3"/>
        <v>0.78680555555555542</v>
      </c>
      <c r="K65" s="9"/>
      <c r="S65" s="37">
        <v>2.0833333333333333E-3</v>
      </c>
    </row>
    <row r="66" spans="1:19" x14ac:dyDescent="0.2">
      <c r="A66" s="26" t="s">
        <v>22</v>
      </c>
      <c r="B66" s="13"/>
      <c r="C66" s="13">
        <f t="shared" si="4"/>
        <v>0.20555555555555552</v>
      </c>
      <c r="D66" s="13">
        <f t="shared" si="4"/>
        <v>0.28333333333333327</v>
      </c>
      <c r="E66" s="13">
        <f t="shared" si="4"/>
        <v>0.37222222222222212</v>
      </c>
      <c r="F66" s="13">
        <f t="shared" si="4"/>
        <v>0.45555555555555544</v>
      </c>
      <c r="G66" s="13">
        <f t="shared" si="4"/>
        <v>0.62222222222222201</v>
      </c>
      <c r="H66" s="13">
        <f t="shared" si="4"/>
        <v>0.70555555555555538</v>
      </c>
      <c r="I66" s="13">
        <f t="shared" si="4"/>
        <v>0.78888888888888875</v>
      </c>
      <c r="K66" s="9"/>
      <c r="S66" s="37">
        <v>2.0833333333333333E-3</v>
      </c>
    </row>
    <row r="67" spans="1:19" x14ac:dyDescent="0.2">
      <c r="A67" s="26" t="s">
        <v>21</v>
      </c>
      <c r="B67" s="13"/>
      <c r="C67" s="13">
        <f t="shared" si="4"/>
        <v>0.20624999999999996</v>
      </c>
      <c r="D67" s="13">
        <f t="shared" si="4"/>
        <v>0.28402777777777771</v>
      </c>
      <c r="E67" s="13">
        <f t="shared" si="4"/>
        <v>0.37291666666666656</v>
      </c>
      <c r="F67" s="13">
        <f t="shared" si="4"/>
        <v>0.45624999999999988</v>
      </c>
      <c r="G67" s="13">
        <f t="shared" si="4"/>
        <v>0.62291666666666645</v>
      </c>
      <c r="H67" s="13">
        <f t="shared" si="4"/>
        <v>0.70624999999999982</v>
      </c>
      <c r="I67" s="13">
        <f t="shared" si="4"/>
        <v>0.78958333333333319</v>
      </c>
      <c r="K67" s="9"/>
      <c r="S67" s="37">
        <v>6.9444444444444447E-4</v>
      </c>
    </row>
    <row r="68" spans="1:19" x14ac:dyDescent="0.2">
      <c r="A68" s="14" t="s">
        <v>20</v>
      </c>
      <c r="B68" s="13"/>
      <c r="C68" s="13">
        <f t="shared" si="4"/>
        <v>0.2069444444444444</v>
      </c>
      <c r="D68" s="13">
        <f t="shared" si="4"/>
        <v>0.28472222222222215</v>
      </c>
      <c r="E68" s="13">
        <f t="shared" si="4"/>
        <v>0.37361111111111101</v>
      </c>
      <c r="F68" s="13">
        <f t="shared" si="4"/>
        <v>0.45694444444444432</v>
      </c>
      <c r="G68" s="13">
        <f t="shared" si="4"/>
        <v>0.62361111111111089</v>
      </c>
      <c r="H68" s="13">
        <f t="shared" si="4"/>
        <v>0.70694444444444426</v>
      </c>
      <c r="I68" s="13">
        <f t="shared" si="4"/>
        <v>0.79027777777777763</v>
      </c>
      <c r="K68" s="9"/>
      <c r="S68" s="37">
        <v>6.9444444444444447E-4</v>
      </c>
    </row>
    <row r="69" spans="1:19" x14ac:dyDescent="0.2">
      <c r="A69" s="26" t="s">
        <v>19</v>
      </c>
      <c r="B69" s="13"/>
      <c r="C69" s="13">
        <f t="shared" si="4"/>
        <v>0.20833333333333329</v>
      </c>
      <c r="D69" s="13">
        <f t="shared" si="4"/>
        <v>0.28611111111111104</v>
      </c>
      <c r="E69" s="13">
        <f t="shared" si="4"/>
        <v>0.37499999999999989</v>
      </c>
      <c r="F69" s="13">
        <f t="shared" si="4"/>
        <v>0.4583333333333332</v>
      </c>
      <c r="G69" s="13">
        <f t="shared" si="4"/>
        <v>0.62499999999999978</v>
      </c>
      <c r="H69" s="13">
        <f t="shared" si="4"/>
        <v>0.70833333333333315</v>
      </c>
      <c r="I69" s="13">
        <f t="shared" si="4"/>
        <v>0.79166666666666652</v>
      </c>
      <c r="K69" s="9"/>
      <c r="S69" s="37">
        <v>1.3888888888888889E-3</v>
      </c>
    </row>
    <row r="70" spans="1:19" x14ac:dyDescent="0.2">
      <c r="A70" s="26" t="s">
        <v>18</v>
      </c>
      <c r="B70" s="13"/>
      <c r="C70" s="13">
        <f t="shared" si="4"/>
        <v>0.20972222222222217</v>
      </c>
      <c r="D70" s="13">
        <f t="shared" si="4"/>
        <v>0.28749999999999992</v>
      </c>
      <c r="E70" s="13">
        <f t="shared" si="4"/>
        <v>0.37638888888888877</v>
      </c>
      <c r="F70" s="13">
        <f t="shared" si="4"/>
        <v>0.45972222222222209</v>
      </c>
      <c r="G70" s="13">
        <f t="shared" si="4"/>
        <v>0.62638888888888866</v>
      </c>
      <c r="H70" s="13">
        <f t="shared" si="4"/>
        <v>0.70972222222222203</v>
      </c>
      <c r="I70" s="13">
        <f t="shared" si="4"/>
        <v>0.7930555555555554</v>
      </c>
      <c r="K70" s="9"/>
      <c r="S70" s="37">
        <v>1.3888888888888889E-3</v>
      </c>
    </row>
    <row r="71" spans="1:19" x14ac:dyDescent="0.2">
      <c r="A71" s="26" t="s">
        <v>17</v>
      </c>
      <c r="B71" s="13"/>
      <c r="C71" s="13">
        <f t="shared" si="4"/>
        <v>0.21041666666666661</v>
      </c>
      <c r="D71" s="13">
        <f t="shared" si="4"/>
        <v>0.28819444444444436</v>
      </c>
      <c r="E71" s="13">
        <f t="shared" si="4"/>
        <v>0.37708333333333321</v>
      </c>
      <c r="F71" s="13">
        <f t="shared" si="4"/>
        <v>0.46041666666666653</v>
      </c>
      <c r="G71" s="13">
        <f t="shared" si="4"/>
        <v>0.6270833333333331</v>
      </c>
      <c r="H71" s="13">
        <f t="shared" si="4"/>
        <v>0.71041666666666647</v>
      </c>
      <c r="I71" s="13">
        <f t="shared" si="4"/>
        <v>0.79374999999999984</v>
      </c>
      <c r="K71" s="9"/>
      <c r="S71" s="37">
        <v>6.9444444444444447E-4</v>
      </c>
    </row>
    <row r="72" spans="1:19" x14ac:dyDescent="0.2">
      <c r="A72" s="14" t="s">
        <v>16</v>
      </c>
      <c r="B72" s="13"/>
      <c r="C72" s="13">
        <f t="shared" si="4"/>
        <v>0.2118055555555555</v>
      </c>
      <c r="D72" s="13">
        <f t="shared" si="4"/>
        <v>0.28958333333333325</v>
      </c>
      <c r="E72" s="13">
        <f t="shared" si="4"/>
        <v>0.3784722222222221</v>
      </c>
      <c r="F72" s="13">
        <f t="shared" si="4"/>
        <v>0.46180555555555541</v>
      </c>
      <c r="G72" s="13">
        <f t="shared" si="4"/>
        <v>0.62847222222222199</v>
      </c>
      <c r="H72" s="13">
        <f t="shared" si="4"/>
        <v>0.71180555555555536</v>
      </c>
      <c r="I72" s="13">
        <f t="shared" si="4"/>
        <v>0.79513888888888873</v>
      </c>
      <c r="K72" s="9"/>
      <c r="S72" s="37">
        <v>1.3888888888888889E-3</v>
      </c>
    </row>
    <row r="73" spans="1:19" x14ac:dyDescent="0.2">
      <c r="A73" s="26" t="s">
        <v>15</v>
      </c>
      <c r="B73" s="13"/>
      <c r="C73" s="13">
        <f t="shared" si="4"/>
        <v>0.21319444444444438</v>
      </c>
      <c r="D73" s="13">
        <f t="shared" si="4"/>
        <v>0.29097222222222213</v>
      </c>
      <c r="E73" s="13">
        <f t="shared" si="4"/>
        <v>0.37986111111111098</v>
      </c>
      <c r="F73" s="13">
        <f t="shared" si="4"/>
        <v>0.4631944444444443</v>
      </c>
      <c r="G73" s="13">
        <f t="shared" si="4"/>
        <v>0.62986111111111087</v>
      </c>
      <c r="H73" s="13">
        <f t="shared" si="4"/>
        <v>0.71319444444444424</v>
      </c>
      <c r="I73" s="13">
        <f t="shared" si="4"/>
        <v>0.79652777777777761</v>
      </c>
      <c r="K73" s="9"/>
      <c r="S73" s="37">
        <v>1.3888888888888889E-3</v>
      </c>
    </row>
    <row r="74" spans="1:19" x14ac:dyDescent="0.2">
      <c r="A74" s="30" t="s">
        <v>14</v>
      </c>
      <c r="B74" s="16"/>
      <c r="C74" s="16">
        <f t="shared" si="4"/>
        <v>0.21458333333333326</v>
      </c>
      <c r="D74" s="16">
        <f t="shared" si="4"/>
        <v>0.29236111111111102</v>
      </c>
      <c r="E74" s="16">
        <f t="shared" si="4"/>
        <v>0.38124999999999987</v>
      </c>
      <c r="F74" s="16">
        <f t="shared" si="4"/>
        <v>0.46458333333333318</v>
      </c>
      <c r="G74" s="16">
        <f t="shared" si="4"/>
        <v>0.63124999999999976</v>
      </c>
      <c r="H74" s="16">
        <f t="shared" si="4"/>
        <v>0.71458333333333313</v>
      </c>
      <c r="I74" s="16">
        <f t="shared" si="4"/>
        <v>0.7979166666666665</v>
      </c>
      <c r="K74" s="9"/>
      <c r="S74" s="37">
        <v>1.3888888888888889E-3</v>
      </c>
    </row>
    <row r="75" spans="1:19" x14ac:dyDescent="0.2">
      <c r="A75" s="22"/>
      <c r="B75" s="9"/>
      <c r="C75" s="9"/>
      <c r="E75" s="9"/>
      <c r="F75" s="9"/>
      <c r="G75" s="9"/>
      <c r="H75" s="9"/>
      <c r="I75" s="9"/>
      <c r="J75" s="9"/>
      <c r="K75" s="9"/>
      <c r="S75" s="37"/>
    </row>
    <row r="76" spans="1:19" x14ac:dyDescent="0.2">
      <c r="A76" s="20"/>
      <c r="B76" s="9"/>
      <c r="C76" s="9"/>
      <c r="E76" s="9"/>
      <c r="F76" s="9"/>
      <c r="G76" s="9"/>
      <c r="H76" s="9"/>
      <c r="I76" s="9"/>
      <c r="J76" s="9"/>
      <c r="K76" s="9"/>
      <c r="S76" s="37"/>
    </row>
    <row r="77" spans="1:19" x14ac:dyDescent="0.2">
      <c r="A77" s="21"/>
      <c r="B77" s="9"/>
      <c r="C77" s="9"/>
      <c r="E77" s="9"/>
      <c r="F77" s="9"/>
      <c r="G77" s="9"/>
      <c r="H77" s="9"/>
      <c r="I77" s="9"/>
      <c r="J77" s="9"/>
      <c r="K77" s="9"/>
      <c r="S77" s="37"/>
    </row>
    <row r="78" spans="1:19" x14ac:dyDescent="0.2">
      <c r="A78" s="20"/>
      <c r="B78" s="9"/>
      <c r="C78" s="9"/>
      <c r="E78" s="9"/>
      <c r="F78" s="9"/>
      <c r="G78" s="9"/>
      <c r="H78" s="9"/>
      <c r="I78" s="9"/>
      <c r="J78" s="9"/>
      <c r="K78" s="9"/>
      <c r="S78" s="37"/>
    </row>
    <row r="79" spans="1:19" x14ac:dyDescent="0.2">
      <c r="A79" s="20"/>
      <c r="B79" s="9"/>
      <c r="C79" s="9"/>
      <c r="E79" s="9"/>
      <c r="F79" s="9"/>
      <c r="G79" s="9"/>
      <c r="H79" s="9"/>
      <c r="I79" s="9"/>
      <c r="J79" s="9"/>
      <c r="K79" s="9"/>
      <c r="S79" s="37"/>
    </row>
    <row r="80" spans="1:19" x14ac:dyDescent="0.2">
      <c r="A80" s="20"/>
      <c r="B80" s="9"/>
      <c r="C80" s="9"/>
      <c r="E80" s="9"/>
      <c r="F80" s="9"/>
      <c r="G80" s="9"/>
      <c r="H80" s="9"/>
      <c r="I80" s="9"/>
      <c r="J80" s="9"/>
      <c r="K80" s="9"/>
      <c r="S80" s="37"/>
    </row>
    <row r="81" spans="1:19" x14ac:dyDescent="0.2">
      <c r="A81" s="20"/>
      <c r="B81" s="9"/>
      <c r="C81" s="9"/>
      <c r="E81" s="9"/>
      <c r="F81" s="9"/>
      <c r="G81" s="9"/>
      <c r="H81" s="9"/>
      <c r="I81" s="9"/>
      <c r="J81" s="9"/>
      <c r="K81" s="9"/>
      <c r="S81" s="37"/>
    </row>
    <row r="82" spans="1:19" x14ac:dyDescent="0.2">
      <c r="A82" s="20"/>
      <c r="B82" s="9"/>
      <c r="C82" s="9"/>
      <c r="E82" s="9"/>
      <c r="F82" s="9"/>
      <c r="G82" s="9"/>
      <c r="H82" s="9"/>
      <c r="I82" s="9"/>
      <c r="J82" s="9"/>
      <c r="K82" s="9"/>
      <c r="S82" s="37"/>
    </row>
    <row r="83" spans="1:19" x14ac:dyDescent="0.2">
      <c r="A83" s="20"/>
      <c r="B83" s="9"/>
      <c r="C83" s="9"/>
      <c r="E83" s="9"/>
      <c r="F83" s="9"/>
      <c r="G83" s="9"/>
      <c r="H83" s="9"/>
      <c r="I83" s="9"/>
      <c r="J83" s="9"/>
      <c r="K83" s="9"/>
      <c r="S83" s="37"/>
    </row>
    <row r="84" spans="1:19" x14ac:dyDescent="0.2">
      <c r="A84" s="20"/>
      <c r="B84" s="9"/>
      <c r="C84" s="9"/>
      <c r="E84" s="9"/>
      <c r="F84" s="9"/>
      <c r="G84" s="9"/>
      <c r="H84" s="9"/>
      <c r="I84" s="9"/>
      <c r="J84" s="9"/>
      <c r="K84" s="9"/>
      <c r="S84" s="37"/>
    </row>
    <row r="85" spans="1:19" x14ac:dyDescent="0.2">
      <c r="A85" s="20"/>
      <c r="B85" s="9"/>
      <c r="C85" s="9"/>
      <c r="E85" s="9"/>
      <c r="F85" s="9"/>
      <c r="G85" s="9"/>
      <c r="H85" s="9"/>
      <c r="I85" s="9"/>
      <c r="J85" s="9"/>
      <c r="K85" s="9"/>
      <c r="S85" s="37"/>
    </row>
    <row r="86" spans="1:19" x14ac:dyDescent="0.2">
      <c r="A86" s="20"/>
      <c r="B86" s="9"/>
      <c r="C86" s="9"/>
      <c r="E86" s="9"/>
      <c r="F86" s="9"/>
      <c r="G86" s="9"/>
      <c r="H86" s="9"/>
      <c r="I86" s="9"/>
      <c r="J86" s="9"/>
      <c r="K86" s="9"/>
      <c r="S86" s="37"/>
    </row>
    <row r="87" spans="1:19" x14ac:dyDescent="0.2">
      <c r="A87" s="20"/>
      <c r="B87" s="9"/>
      <c r="C87" s="9"/>
      <c r="E87" s="9"/>
      <c r="F87" s="9"/>
      <c r="G87" s="9"/>
      <c r="H87" s="9"/>
      <c r="I87" s="9"/>
      <c r="J87" s="9"/>
      <c r="K87" s="9"/>
      <c r="S87" s="37"/>
    </row>
  </sheetData>
  <pageMargins left="0.7" right="0.7" top="0.78740157499999996" bottom="0.78740157499999996" header="0.3" footer="0.3"/>
  <pageSetup paperSize="9" scale="99" orientation="landscape" horizontalDpi="4294967295" verticalDpi="4294967295" r:id="rId1"/>
  <rowBreaks count="1" manualBreakCount="1">
    <brk id="38" max="16383" man="1"/>
  </rowBreaks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223 - Kámen</vt:lpstr>
      <vt:lpstr>'223 - Kámen'!Oblast_tisku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2021-03-31T15:39:14Z</cp:lastPrinted>
  <dcterms:created xsi:type="dcterms:W3CDTF">2021-03-30T08:49:07Z</dcterms:created>
  <dcterms:modified xsi:type="dcterms:W3CDTF">2021-04-23T09:08:17Z</dcterms:modified>
</cp:coreProperties>
</file>