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44 - Vadín+Olešnice" sheetId="13" r:id="rId1"/>
  </sheets>
  <definedNames>
    <definedName name="_xlnm.Print_Area" localSheetId="0">'244 - Vadín+Olešnice'!$A$1:$L$37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3" l="1"/>
  <c r="F36" i="13" s="1"/>
  <c r="F37" i="13" s="1"/>
  <c r="D35" i="13"/>
  <c r="D36" i="13" s="1"/>
  <c r="D37" i="13" s="1"/>
  <c r="C35" i="13"/>
  <c r="C36" i="13" s="1"/>
  <c r="C37" i="13" s="1"/>
  <c r="G34" i="13"/>
  <c r="E34" i="13"/>
  <c r="C20" i="13"/>
  <c r="F16" i="13"/>
  <c r="F17" i="13" s="1"/>
  <c r="F20" i="13" s="1"/>
  <c r="E16" i="13"/>
  <c r="E17" i="13" s="1"/>
  <c r="E20" i="13" s="1"/>
  <c r="D16" i="13"/>
  <c r="D17" i="13" s="1"/>
  <c r="D18" i="13" s="1"/>
</calcChain>
</file>

<file path=xl/sharedStrings.xml><?xml version="1.0" encoding="utf-8"?>
<sst xmlns="http://schemas.openxmlformats.org/spreadsheetml/2006/main" count="53" uniqueCount="24">
  <si>
    <t>Pracovní verze k datu: 27. 7. 2018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</si>
  <si>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</si>
  <si>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</si>
  <si>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</si>
  <si>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</si>
  <si>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</si>
  <si>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</si>
  <si>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</si>
  <si>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</si>
  <si>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</si>
  <si>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</si>
  <si>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</si>
  <si>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</si>
  <si>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</si>
  <si>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příjezd</t>
  </si>
  <si>
    <t>odjezd</t>
  </si>
  <si>
    <t>Veselý Žďár,,obec</t>
  </si>
  <si>
    <t>Okrouhlice,,most</t>
  </si>
  <si>
    <t>Okrouhlice</t>
  </si>
  <si>
    <t>LINKA 244 OKROUHLICE - OKROUHLICE,VADÍN - VESELÝ ŽĎÁR - OKROUHLICE,OLEŠNICE</t>
  </si>
  <si>
    <t>Spoje 1-6 zajišťuje dopravce pro oblast č. 3</t>
  </si>
  <si>
    <t xml:space="preserve">Spoje 7-10 zajišťuje dopravce pro oblast č. 7 </t>
  </si>
  <si>
    <t>Okrouhlice,Vadín</t>
  </si>
  <si>
    <t>Okrouhlice,Olešnice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</si>
</sst>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K_č_-;\-* #,##0.00\ _K_č_-;_-* &quot;-&quot;??\ _K_č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20" fontId="2" fillId="0" borderId="0" xfId="0" applyNumberFormat="1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20" fontId="2" fillId="0" borderId="0" xfId="0" applyNumberFormat="1" applyFont="1" applyFill="1"/>
    <xf numFmtId="0" fontId="2" fillId="0" borderId="2" xfId="0" applyFont="1" applyFill="1" applyBorder="1" applyAlignment="1">
      <alignment horizontal="center"/>
    </xf>
    <xf numFmtId="20" fontId="4" fillId="0" borderId="3" xfId="0" applyNumberFormat="1" applyFont="1" applyFill="1" applyBorder="1"/>
    <xf numFmtId="20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20" fontId="2" fillId="0" borderId="4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4" fillId="0" borderId="4" xfId="0" applyNumberFormat="1" applyFont="1" applyFill="1" applyBorder="1"/>
    <xf numFmtId="0" fontId="4" fillId="0" borderId="0" xfId="0" applyFont="1" applyFill="1"/>
    <xf numFmtId="20" fontId="4" fillId="0" borderId="0" xfId="0" applyNumberFormat="1" applyFont="1" applyFill="1"/>
    <xf numFmtId="20" fontId="4" fillId="0" borderId="0" xfId="0" applyNumberFormat="1" applyFont="1" applyFill="1" applyAlignment="1">
      <alignment horizontal="center"/>
    </xf>
    <xf numFmtId="20" fontId="11" fillId="0" borderId="0" xfId="0" applyNumberFormat="1" applyFont="1" applyFill="1"/>
    <xf numFmtId="20" fontId="4" fillId="0" borderId="3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49" fontId="12" fillId="0" borderId="0" xfId="1" applyNumberFormat="1" applyFont="1" applyFill="1" applyBorder="1" applyAlignment="1">
      <alignment horizontal="left" vertical="center"/>
    </xf>
    <xf numFmtId="20" fontId="4" fillId="0" borderId="5" xfId="0" applyNumberFormat="1" applyFont="1" applyFill="1" applyBorder="1" applyAlignment="1">
      <alignment horizontal="center"/>
    </xf>
    <xf numFmtId="20" fontId="4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2" fillId="0" borderId="5" xfId="0" applyNumberFormat="1" applyFont="1" applyFill="1" applyBorder="1" applyAlignment="1">
      <alignment horizontal="center"/>
    </xf>
    <xf numFmtId="20" fontId="2" fillId="0" borderId="6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13" fillId="0" borderId="0" xfId="0" applyFont="1" applyFill="1"/>
    <xf numFmtId="0" fontId="7" fillId="0" borderId="0" xfId="0" applyFont="1" applyFill="1" applyAlignment="1">
      <alignment horizontal="left"/>
    </xf>
    <xf numFmtId="0" fontId="2" fillId="0" borderId="2" xfId="0" applyNumberFormat="1" applyFont="1" applyFill="1" applyBorder="1"/>
    <xf numFmtId="0" fontId="4" fillId="0" borderId="2" xfId="0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20" fontId="4" fillId="0" borderId="0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20" fontId="14" fillId="0" borderId="0" xfId="0" applyNumberFormat="1" applyFont="1" applyFill="1" applyAlignment="1">
      <alignment horizontal="center"/>
    </xf>
    <xf numFmtId="20" fontId="4" fillId="0" borderId="5" xfId="0" applyNumberFormat="1" applyFont="1" applyFill="1" applyBorder="1"/>
    <xf numFmtId="20" fontId="4" fillId="0" borderId="6" xfId="0" applyNumberFormat="1" applyFont="1" applyFill="1" applyBorder="1"/>
    <xf numFmtId="20" fontId="4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20" fontId="4" fillId="0" borderId="7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20" fontId="4" fillId="0" borderId="0" xfId="0" applyNumberFormat="1" applyFont="1" applyFill="1" applyBorder="1"/>
    <xf numFmtId="20" fontId="15" fillId="0" borderId="0" xfId="0" applyNumberFormat="1" applyFont="1" applyFill="1" applyAlignment="1">
      <alignment horizontal="center"/>
    </xf>
    <xf numFmtId="20" fontId="15" fillId="0" borderId="0" xfId="0" applyNumberFormat="1" applyFont="1" applyFill="1"/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123825</xdr:rowOff>
    </xdr:from>
    <xdr:to>
      <xdr:col>0</xdr:col>
      <xdr:colOff>1209675</xdr:colOff>
      <xdr:row>2</xdr:row>
      <xdr:rowOff>104775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23825"/>
          <a:ext cx="714375" cy="285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G87"/>
  <sheetViews>
    <sheetView tabSelected="1" zoomScaleNormal="100" workbookViewId="0">
      <selection activeCell="T11" sqref="T11"/>
    </sheetView>
  </sheetViews>
  <sheetFormatPr defaultColWidth="9.140625" defaultRowHeight="12" x14ac:dyDescent="0.2"/>
  <cols>
    <col min="1" max="1" width="28.28515625" style="17" customWidth="1"/>
    <col min="2" max="9" width="6.140625" style="3" customWidth="1"/>
    <col min="10" max="32" width="9.140625" style="3"/>
    <col min="33" max="33" width="9.140625" style="8"/>
    <col min="34" max="16384" width="9.140625" style="1"/>
  </cols>
  <sheetData>
    <row r="1" spans="1:33" x14ac:dyDescent="0.2">
      <c r="H1" s="1" t="s">
        <v>0</v>
      </c>
      <c r="I1" s="32"/>
      <c r="J1" s="32"/>
      <c r="K1" s="32"/>
      <c r="L1" s="32"/>
    </row>
    <row r="2" spans="1:33" x14ac:dyDescent="0.2">
      <c r="H2" s="1"/>
      <c r="I2" s="32"/>
      <c r="J2" s="32"/>
      <c r="K2" s="32"/>
      <c r="L2" s="32"/>
    </row>
    <row r="3" spans="1:33" x14ac:dyDescent="0.2">
      <c r="H3" s="1"/>
      <c r="I3" s="32"/>
      <c r="J3" s="32"/>
      <c r="K3" s="32"/>
      <c r="L3" s="32"/>
    </row>
    <row r="4" spans="1:33" ht="15" x14ac:dyDescent="0.25">
      <c r="A4" s="4" t="s">
        <v>19</v>
      </c>
    </row>
    <row r="5" spans="1:33" ht="14.25" x14ac:dyDescent="0.2">
      <c r="A5" s="33" t="s">
        <v>20</v>
      </c>
    </row>
    <row r="6" spans="1:33" ht="14.25" x14ac:dyDescent="0.2">
      <c r="A6" s="33" t="s">
        <v>21</v>
      </c>
    </row>
    <row r="7" spans="1:33" x14ac:dyDescent="0.2">
      <c r="A7" s="2"/>
      <c r="B7" s="34" t="s">
        <v>1</v>
      </c>
      <c r="I7" s="6" t="s">
        <v>2</v>
      </c>
    </row>
    <row r="8" spans="1:33" x14ac:dyDescent="0.2">
      <c r="A8" s="7" t="s">
        <v>3</v>
      </c>
      <c r="B8" s="29"/>
      <c r="C8" s="29"/>
      <c r="D8" s="29"/>
      <c r="E8" s="29"/>
      <c r="F8" s="29"/>
      <c r="G8" s="29"/>
      <c r="I8" s="1" t="s">
        <v>4</v>
      </c>
      <c r="O8" s="48"/>
      <c r="P8" s="48"/>
    </row>
    <row r="9" spans="1:33" x14ac:dyDescent="0.2">
      <c r="A9" s="7" t="s">
        <v>5</v>
      </c>
      <c r="B9" s="29"/>
      <c r="C9" s="29"/>
      <c r="D9" s="29"/>
      <c r="E9" s="29"/>
      <c r="F9" s="29"/>
      <c r="G9" s="29"/>
      <c r="O9" s="48"/>
      <c r="P9" s="48"/>
    </row>
    <row r="10" spans="1:33" x14ac:dyDescent="0.2">
      <c r="A10" s="7" t="s">
        <v>6</v>
      </c>
      <c r="B10" s="29"/>
      <c r="C10" s="29"/>
      <c r="D10" s="29"/>
      <c r="E10" s="29"/>
      <c r="F10" s="29"/>
      <c r="G10" s="29"/>
      <c r="O10" s="48"/>
      <c r="P10" s="48"/>
    </row>
    <row r="11" spans="1:33" x14ac:dyDescent="0.2">
      <c r="A11" s="7" t="s">
        <v>7</v>
      </c>
      <c r="B11" s="29"/>
      <c r="C11" s="29"/>
      <c r="D11" s="29"/>
      <c r="E11" s="29"/>
      <c r="F11" s="29"/>
      <c r="G11" s="29"/>
      <c r="O11" s="48"/>
      <c r="P11" s="48"/>
    </row>
    <row r="12" spans="1:33" s="16" customFormat="1" x14ac:dyDescent="0.2">
      <c r="A12" s="7" t="s">
        <v>8</v>
      </c>
      <c r="B12" s="25"/>
      <c r="C12" s="21">
        <v>1</v>
      </c>
      <c r="D12" s="21">
        <v>3</v>
      </c>
      <c r="E12" s="21">
        <v>5</v>
      </c>
      <c r="F12" s="21">
        <v>7</v>
      </c>
      <c r="G12" s="25"/>
      <c r="H12" s="18"/>
      <c r="I12" s="18"/>
      <c r="J12" s="18"/>
      <c r="K12" s="40"/>
      <c r="L12" s="40"/>
      <c r="M12" s="18"/>
      <c r="N12" s="18"/>
      <c r="O12" s="48"/>
      <c r="P12" s="4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3" s="16" customFormat="1" x14ac:dyDescent="0.2">
      <c r="A13" s="22" t="s">
        <v>9</v>
      </c>
      <c r="B13" s="25"/>
      <c r="C13" s="36" t="s">
        <v>13</v>
      </c>
      <c r="D13" s="36" t="s">
        <v>13</v>
      </c>
      <c r="E13" s="36" t="s">
        <v>13</v>
      </c>
      <c r="F13" s="36" t="s">
        <v>13</v>
      </c>
      <c r="G13" s="25"/>
      <c r="H13" s="18"/>
      <c r="I13" s="18"/>
      <c r="J13" s="18"/>
      <c r="K13" s="26"/>
      <c r="L13" s="26"/>
      <c r="M13" s="18"/>
      <c r="N13" s="18"/>
      <c r="O13" s="48"/>
      <c r="P13" s="4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3" s="16" customFormat="1" x14ac:dyDescent="0.2">
      <c r="A14" s="22" t="s">
        <v>10</v>
      </c>
      <c r="B14" s="25"/>
      <c r="C14" s="39">
        <v>43</v>
      </c>
      <c r="D14" s="39">
        <v>43</v>
      </c>
      <c r="E14" s="39">
        <v>43</v>
      </c>
      <c r="F14" s="39">
        <v>43</v>
      </c>
      <c r="G14" s="14"/>
      <c r="H14" s="18"/>
      <c r="I14" s="18"/>
      <c r="J14" s="18"/>
      <c r="K14" s="26"/>
      <c r="L14" s="26"/>
      <c r="M14" s="18"/>
      <c r="N14" s="18"/>
      <c r="O14" s="48"/>
      <c r="P14" s="4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</row>
    <row r="15" spans="1:33" x14ac:dyDescent="0.2">
      <c r="A15" s="41" t="s">
        <v>22</v>
      </c>
      <c r="B15" s="27"/>
      <c r="C15" s="27"/>
      <c r="D15" s="27">
        <v>0.29930555555555555</v>
      </c>
      <c r="E15" s="27">
        <v>0.52777777777777779</v>
      </c>
      <c r="F15" s="27">
        <v>0.63541666666666663</v>
      </c>
      <c r="G15" s="30"/>
      <c r="K15" s="1"/>
      <c r="L15" s="1"/>
      <c r="O15" s="49"/>
      <c r="P15" s="49">
        <v>0</v>
      </c>
      <c r="AE15" s="8"/>
      <c r="AF15" s="1"/>
      <c r="AG15" s="1"/>
    </row>
    <row r="16" spans="1:33" x14ac:dyDescent="0.2">
      <c r="A16" s="42" t="s">
        <v>17</v>
      </c>
      <c r="B16" s="43" t="s">
        <v>14</v>
      </c>
      <c r="C16" s="28"/>
      <c r="D16" s="28">
        <f t="shared" ref="D16:F17" si="0">D15+$P16</f>
        <v>0.30138888888888887</v>
      </c>
      <c r="E16" s="28">
        <f t="shared" si="0"/>
        <v>0.52986111111111112</v>
      </c>
      <c r="F16" s="28">
        <f t="shared" si="0"/>
        <v>0.63749999999999996</v>
      </c>
      <c r="G16" s="28"/>
      <c r="K16" s="1"/>
      <c r="L16" s="1"/>
      <c r="O16" s="49"/>
      <c r="P16" s="49">
        <v>2.0833333333333333E-3</v>
      </c>
      <c r="AE16" s="8"/>
      <c r="AF16" s="1"/>
      <c r="AG16" s="1"/>
    </row>
    <row r="17" spans="1:33" x14ac:dyDescent="0.2">
      <c r="A17" s="41" t="s">
        <v>17</v>
      </c>
      <c r="B17" s="27" t="s">
        <v>15</v>
      </c>
      <c r="C17" s="27"/>
      <c r="D17" s="27">
        <f t="shared" si="0"/>
        <v>0.30208333333333331</v>
      </c>
      <c r="E17" s="27">
        <f t="shared" si="0"/>
        <v>0.53055555555555556</v>
      </c>
      <c r="F17" s="27">
        <f t="shared" si="0"/>
        <v>0.6381944444444444</v>
      </c>
      <c r="G17" s="27"/>
      <c r="K17" s="1"/>
      <c r="L17" s="1"/>
      <c r="O17" s="49"/>
      <c r="P17" s="49">
        <v>6.9444444444444447E-4</v>
      </c>
      <c r="AE17" s="8"/>
      <c r="AF17" s="1"/>
      <c r="AG17" s="1"/>
    </row>
    <row r="18" spans="1:33" x14ac:dyDescent="0.2">
      <c r="A18" s="10" t="s">
        <v>18</v>
      </c>
      <c r="B18" s="12"/>
      <c r="C18" s="11">
        <v>0.29097222222222224</v>
      </c>
      <c r="D18" s="11">
        <f>D17+$P18</f>
        <v>0.30277777777777776</v>
      </c>
      <c r="E18" s="11" t="s">
        <v>11</v>
      </c>
      <c r="F18" s="11" t="s">
        <v>11</v>
      </c>
      <c r="G18" s="11"/>
      <c r="K18" s="1"/>
      <c r="L18" s="1"/>
      <c r="O18" s="49"/>
      <c r="P18" s="49">
        <v>6.9444444444444447E-4</v>
      </c>
      <c r="AE18" s="8"/>
      <c r="AF18" s="1"/>
      <c r="AG18" s="1"/>
    </row>
    <row r="19" spans="1:33" x14ac:dyDescent="0.2">
      <c r="A19" s="42" t="s">
        <v>16</v>
      </c>
      <c r="B19" s="44"/>
      <c r="C19" s="28"/>
      <c r="D19" s="28"/>
      <c r="E19" s="28"/>
      <c r="F19" s="28"/>
      <c r="G19" s="28"/>
      <c r="K19" s="1"/>
      <c r="L19" s="1"/>
      <c r="O19" s="49"/>
      <c r="P19" s="49"/>
      <c r="AE19" s="8"/>
      <c r="AF19" s="1"/>
      <c r="AG19" s="1"/>
    </row>
    <row r="20" spans="1:33" x14ac:dyDescent="0.2">
      <c r="A20" s="15" t="s">
        <v>23</v>
      </c>
      <c r="B20" s="13"/>
      <c r="C20" s="13">
        <f>C18+$O20</f>
        <v>0.29305555555555557</v>
      </c>
      <c r="D20" s="31"/>
      <c r="E20" s="13">
        <f>E17+$P20</f>
        <v>0.53333333333333333</v>
      </c>
      <c r="F20" s="13">
        <f>F17+$P20</f>
        <v>0.64097222222222217</v>
      </c>
      <c r="G20" s="13"/>
      <c r="K20" s="1"/>
      <c r="L20" s="1"/>
      <c r="O20" s="49">
        <v>2.0833333333333333E-3</v>
      </c>
      <c r="P20" s="49">
        <v>2.7777777777777779E-3</v>
      </c>
      <c r="AE20" s="8"/>
      <c r="AF20" s="1"/>
      <c r="AG20" s="1"/>
    </row>
    <row r="21" spans="1:33" x14ac:dyDescent="0.2">
      <c r="A21" s="5"/>
      <c r="D21" s="1"/>
      <c r="K21" s="1"/>
      <c r="L21" s="1"/>
      <c r="O21" s="49"/>
      <c r="P21" s="49"/>
      <c r="AE21" s="8"/>
      <c r="AF21" s="1"/>
      <c r="AG21" s="1"/>
    </row>
    <row r="22" spans="1:33" x14ac:dyDescent="0.2">
      <c r="A22" s="5"/>
      <c r="D22" s="1"/>
      <c r="K22" s="1"/>
      <c r="L22" s="1"/>
      <c r="O22" s="49"/>
      <c r="P22" s="49"/>
      <c r="AE22" s="8"/>
      <c r="AF22" s="1"/>
      <c r="AG22" s="1"/>
    </row>
    <row r="23" spans="1:33" x14ac:dyDescent="0.2">
      <c r="A23" s="5"/>
      <c r="B23" s="34" t="s">
        <v>1</v>
      </c>
      <c r="D23" s="1"/>
      <c r="I23" s="6" t="s">
        <v>2</v>
      </c>
      <c r="K23" s="1"/>
      <c r="L23" s="1"/>
      <c r="O23" s="49"/>
      <c r="P23" s="49"/>
      <c r="AE23" s="8"/>
      <c r="AF23" s="1"/>
      <c r="AG23" s="1"/>
    </row>
    <row r="24" spans="1:33" x14ac:dyDescent="0.2">
      <c r="A24" s="23" t="s">
        <v>12</v>
      </c>
      <c r="D24" s="1"/>
      <c r="I24" s="1" t="s">
        <v>4</v>
      </c>
      <c r="K24" s="1"/>
      <c r="L24" s="1"/>
      <c r="O24" s="49"/>
      <c r="P24" s="49"/>
      <c r="AE24" s="8"/>
      <c r="AF24" s="1"/>
      <c r="AG24" s="1"/>
    </row>
    <row r="25" spans="1:33" x14ac:dyDescent="0.2">
      <c r="A25" s="7" t="s">
        <v>3</v>
      </c>
      <c r="B25" s="29"/>
      <c r="C25" s="29"/>
      <c r="D25" s="29"/>
      <c r="E25" s="29"/>
      <c r="F25" s="29"/>
      <c r="G25" s="29"/>
      <c r="K25" s="1"/>
      <c r="L25" s="1"/>
      <c r="O25" s="49"/>
      <c r="P25" s="49"/>
      <c r="AE25" s="8"/>
      <c r="AF25" s="1"/>
      <c r="AG25" s="1"/>
    </row>
    <row r="26" spans="1:33" x14ac:dyDescent="0.2">
      <c r="A26" s="7" t="s">
        <v>5</v>
      </c>
      <c r="B26" s="29"/>
      <c r="C26" s="29"/>
      <c r="D26" s="29"/>
      <c r="E26" s="29"/>
      <c r="F26" s="29"/>
      <c r="G26" s="29"/>
      <c r="K26" s="1"/>
      <c r="L26" s="1"/>
      <c r="O26" s="49"/>
      <c r="P26" s="49"/>
      <c r="AE26" s="8"/>
      <c r="AF26" s="1"/>
      <c r="AG26" s="1"/>
    </row>
    <row r="27" spans="1:33" x14ac:dyDescent="0.2">
      <c r="A27" s="7" t="s">
        <v>6</v>
      </c>
      <c r="B27" s="29"/>
      <c r="C27" s="29"/>
      <c r="D27" s="35"/>
      <c r="E27" s="29"/>
      <c r="F27" s="29"/>
      <c r="G27" s="29"/>
      <c r="K27" s="1"/>
      <c r="L27" s="1"/>
      <c r="O27" s="49"/>
      <c r="P27" s="49"/>
      <c r="AE27" s="8"/>
      <c r="AF27" s="1"/>
      <c r="AG27" s="1"/>
    </row>
    <row r="28" spans="1:33" x14ac:dyDescent="0.2">
      <c r="A28" s="7" t="s">
        <v>7</v>
      </c>
      <c r="B28" s="29"/>
      <c r="C28" s="29"/>
      <c r="D28" s="35"/>
      <c r="E28" s="29"/>
      <c r="F28" s="29"/>
      <c r="G28" s="29"/>
      <c r="K28" s="1"/>
      <c r="L28" s="1"/>
      <c r="O28" s="49"/>
      <c r="P28" s="49"/>
      <c r="AE28" s="8"/>
      <c r="AF28" s="1"/>
      <c r="AG28" s="1"/>
    </row>
    <row r="29" spans="1:33" x14ac:dyDescent="0.2">
      <c r="A29" s="7" t="s">
        <v>8</v>
      </c>
      <c r="B29" s="14"/>
      <c r="C29" s="21">
        <v>2</v>
      </c>
      <c r="D29" s="21">
        <v>4</v>
      </c>
      <c r="E29" s="21">
        <v>6</v>
      </c>
      <c r="F29" s="21">
        <v>8</v>
      </c>
      <c r="G29" s="21">
        <v>10</v>
      </c>
      <c r="K29" s="1"/>
      <c r="L29" s="1"/>
      <c r="O29" s="49"/>
      <c r="P29" s="49"/>
      <c r="AD29" s="8"/>
      <c r="AE29" s="1"/>
      <c r="AF29" s="1"/>
      <c r="AG29" s="1"/>
    </row>
    <row r="30" spans="1:33" x14ac:dyDescent="0.2">
      <c r="A30" s="22" t="s">
        <v>9</v>
      </c>
      <c r="B30" s="21"/>
      <c r="C30" s="9" t="s">
        <v>13</v>
      </c>
      <c r="D30" s="9" t="s">
        <v>13</v>
      </c>
      <c r="E30" s="9" t="s">
        <v>13</v>
      </c>
      <c r="F30" s="9" t="s">
        <v>13</v>
      </c>
      <c r="G30" s="9" t="s">
        <v>13</v>
      </c>
      <c r="K30" s="1"/>
      <c r="L30" s="1"/>
      <c r="O30" s="49"/>
      <c r="P30" s="49"/>
      <c r="AF30" s="8"/>
      <c r="AG30" s="1"/>
    </row>
    <row r="31" spans="1:33" x14ac:dyDescent="0.2">
      <c r="A31" s="22" t="s">
        <v>10</v>
      </c>
      <c r="B31" s="37"/>
      <c r="C31" s="39">
        <v>43</v>
      </c>
      <c r="D31" s="39">
        <v>43</v>
      </c>
      <c r="E31" s="39">
        <v>43</v>
      </c>
      <c r="F31" s="39">
        <v>43</v>
      </c>
      <c r="G31" s="39">
        <v>43</v>
      </c>
      <c r="K31" s="1"/>
      <c r="L31" s="1"/>
      <c r="O31" s="49"/>
      <c r="P31" s="49"/>
      <c r="AF31" s="8"/>
      <c r="AG31" s="1"/>
    </row>
    <row r="32" spans="1:33" s="16" customFormat="1" x14ac:dyDescent="0.2">
      <c r="A32" s="41" t="s">
        <v>23</v>
      </c>
      <c r="B32" s="24"/>
      <c r="C32" s="24">
        <v>0.29375000000000001</v>
      </c>
      <c r="D32" s="24"/>
      <c r="E32" s="24">
        <v>0.53333333333333333</v>
      </c>
      <c r="F32" s="24"/>
      <c r="G32" s="24">
        <v>0.64097222222222217</v>
      </c>
      <c r="H32" s="18"/>
      <c r="I32" s="18"/>
      <c r="J32" s="18"/>
      <c r="M32" s="18"/>
      <c r="N32" s="18"/>
      <c r="O32" s="49">
        <v>0</v>
      </c>
      <c r="P32" s="49">
        <v>0</v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7"/>
    </row>
    <row r="33" spans="1:33" s="16" customFormat="1" x14ac:dyDescent="0.2">
      <c r="A33" s="42" t="s">
        <v>16</v>
      </c>
      <c r="B33" s="45"/>
      <c r="C33" s="45"/>
      <c r="D33" s="45"/>
      <c r="E33" s="45"/>
      <c r="F33" s="45"/>
      <c r="G33" s="45"/>
      <c r="H33" s="18"/>
      <c r="I33" s="18"/>
      <c r="J33" s="18"/>
      <c r="M33" s="18"/>
      <c r="N33" s="18"/>
      <c r="O33" s="49"/>
      <c r="P33" s="4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7"/>
    </row>
    <row r="34" spans="1:33" s="16" customFormat="1" x14ac:dyDescent="0.2">
      <c r="A34" s="10" t="s">
        <v>18</v>
      </c>
      <c r="B34" s="20"/>
      <c r="C34" s="11" t="s">
        <v>11</v>
      </c>
      <c r="D34" s="11">
        <v>0.52430555555555558</v>
      </c>
      <c r="E34" s="11">
        <f>E32+$P34</f>
        <v>0.53541666666666665</v>
      </c>
      <c r="F34" s="11">
        <v>0.63194444444444442</v>
      </c>
      <c r="G34" s="11">
        <f>G32+$P34</f>
        <v>0.64305555555555549</v>
      </c>
      <c r="H34" s="18"/>
      <c r="I34" s="18"/>
      <c r="J34" s="3"/>
      <c r="M34" s="18"/>
      <c r="N34" s="3"/>
      <c r="O34" s="49"/>
      <c r="P34" s="49">
        <v>2.0833333333333333E-3</v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7"/>
    </row>
    <row r="35" spans="1:33" s="16" customFormat="1" x14ac:dyDescent="0.2">
      <c r="A35" s="42" t="s">
        <v>17</v>
      </c>
      <c r="B35" s="43" t="s">
        <v>14</v>
      </c>
      <c r="C35" s="28">
        <f>C32+$O35</f>
        <v>0.29652777777777778</v>
      </c>
      <c r="D35" s="28">
        <f>D34+$P35</f>
        <v>0.52500000000000002</v>
      </c>
      <c r="E35" s="28"/>
      <c r="F35" s="28">
        <f>F34+$P35</f>
        <v>0.63263888888888886</v>
      </c>
      <c r="G35" s="28"/>
      <c r="H35" s="18"/>
      <c r="I35" s="18"/>
      <c r="J35" s="18"/>
      <c r="M35" s="18"/>
      <c r="N35" s="18"/>
      <c r="O35" s="49">
        <v>2.7777777777777779E-3</v>
      </c>
      <c r="P35" s="49">
        <v>6.9444444444444447E-4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7"/>
    </row>
    <row r="36" spans="1:33" x14ac:dyDescent="0.2">
      <c r="A36" s="41" t="s">
        <v>17</v>
      </c>
      <c r="B36" s="27" t="s">
        <v>15</v>
      </c>
      <c r="C36" s="27">
        <f>C35</f>
        <v>0.29652777777777778</v>
      </c>
      <c r="D36" s="27">
        <f>D35+$P36</f>
        <v>0.52569444444444446</v>
      </c>
      <c r="E36" s="27"/>
      <c r="F36" s="27">
        <f>F35+$P36</f>
        <v>0.6333333333333333</v>
      </c>
      <c r="G36" s="27"/>
      <c r="K36" s="1"/>
      <c r="L36" s="1"/>
      <c r="O36" s="49"/>
      <c r="P36" s="49">
        <v>6.9444444444444447E-4</v>
      </c>
      <c r="AF36" s="8"/>
      <c r="AG36" s="1"/>
    </row>
    <row r="37" spans="1:33" x14ac:dyDescent="0.2">
      <c r="A37" s="15" t="s">
        <v>22</v>
      </c>
      <c r="B37" s="13"/>
      <c r="C37" s="13">
        <f>C36+$P37</f>
        <v>0.2986111111111111</v>
      </c>
      <c r="D37" s="13">
        <f>D36+$P37</f>
        <v>0.52777777777777779</v>
      </c>
      <c r="E37" s="31"/>
      <c r="F37" s="13">
        <f>F36+$P37</f>
        <v>0.63541666666666663</v>
      </c>
      <c r="G37" s="31"/>
      <c r="K37" s="1"/>
      <c r="L37" s="1"/>
      <c r="O37" s="49"/>
      <c r="P37" s="49">
        <v>2.0833333333333333E-3</v>
      </c>
      <c r="AF37" s="8"/>
      <c r="AG37" s="1"/>
    </row>
    <row r="38" spans="1:33" x14ac:dyDescent="0.2">
      <c r="D38" s="46"/>
      <c r="G38" s="46"/>
      <c r="K38" s="1"/>
      <c r="L38" s="1"/>
      <c r="O38" s="48"/>
      <c r="P38" s="48"/>
      <c r="AF38" s="8"/>
      <c r="AG38" s="1"/>
    </row>
    <row r="39" spans="1:33" x14ac:dyDescent="0.2">
      <c r="L39" s="18"/>
      <c r="M39" s="18"/>
      <c r="O39" s="48"/>
      <c r="P39" s="48"/>
      <c r="Q39" s="18"/>
      <c r="R39" s="18"/>
      <c r="S39" s="18"/>
      <c r="T39" s="18"/>
      <c r="U39" s="18"/>
      <c r="V39" s="18"/>
      <c r="AF39" s="8"/>
      <c r="AG39" s="1"/>
    </row>
    <row r="40" spans="1:33" x14ac:dyDescent="0.2">
      <c r="L40" s="18"/>
      <c r="M40" s="18"/>
      <c r="O40" s="48"/>
      <c r="P40" s="48"/>
      <c r="Q40" s="18"/>
      <c r="R40" s="18"/>
      <c r="S40" s="18"/>
      <c r="T40" s="18"/>
      <c r="U40" s="18"/>
      <c r="V40" s="18"/>
      <c r="AF40" s="8"/>
      <c r="AG40" s="1"/>
    </row>
    <row r="41" spans="1:33" x14ac:dyDescent="0.2">
      <c r="L41" s="18"/>
      <c r="Q41" s="18"/>
      <c r="R41" s="18"/>
      <c r="S41" s="18"/>
      <c r="T41" s="18"/>
      <c r="U41" s="18"/>
      <c r="V41" s="18"/>
      <c r="AF41" s="8"/>
      <c r="AG41" s="1"/>
    </row>
    <row r="42" spans="1:33" x14ac:dyDescent="0.2">
      <c r="M42" s="18"/>
      <c r="R42" s="18"/>
      <c r="S42" s="18"/>
      <c r="T42" s="18"/>
      <c r="U42" s="18"/>
      <c r="V42" s="18"/>
      <c r="W42" s="18"/>
    </row>
    <row r="43" spans="1:33" x14ac:dyDescent="0.2">
      <c r="M43" s="18"/>
      <c r="R43" s="18"/>
      <c r="S43" s="18"/>
      <c r="U43" s="18"/>
      <c r="V43" s="18"/>
      <c r="W43" s="18"/>
    </row>
    <row r="44" spans="1:33" x14ac:dyDescent="0.2">
      <c r="M44" s="18"/>
      <c r="R44" s="18"/>
      <c r="S44" s="18"/>
      <c r="U44" s="18"/>
      <c r="V44" s="18"/>
      <c r="W44" s="18"/>
    </row>
    <row r="45" spans="1:33" x14ac:dyDescent="0.2">
      <c r="M45" s="18"/>
      <c r="R45" s="18"/>
      <c r="S45" s="18"/>
      <c r="T45" s="18"/>
      <c r="U45" s="18"/>
      <c r="V45" s="18"/>
      <c r="W45" s="18"/>
    </row>
    <row r="46" spans="1:33" x14ac:dyDescent="0.2">
      <c r="K46" s="18"/>
      <c r="L46" s="18"/>
      <c r="M46" s="18"/>
      <c r="R46" s="18"/>
      <c r="S46" s="18"/>
      <c r="T46" s="18"/>
      <c r="U46" s="18"/>
      <c r="V46" s="18"/>
      <c r="W46" s="18"/>
    </row>
    <row r="47" spans="1:33" x14ac:dyDescent="0.2">
      <c r="K47" s="18"/>
      <c r="L47" s="18"/>
      <c r="M47" s="18"/>
      <c r="R47" s="18"/>
      <c r="S47" s="18"/>
      <c r="T47" s="18"/>
    </row>
    <row r="48" spans="1:33" x14ac:dyDescent="0.2">
      <c r="K48" s="18"/>
      <c r="L48" s="18"/>
      <c r="M48" s="18"/>
      <c r="R48" s="18"/>
      <c r="S48" s="18"/>
      <c r="T48" s="18"/>
    </row>
    <row r="49" spans="1:32" x14ac:dyDescent="0.2">
      <c r="A49" s="19"/>
    </row>
    <row r="51" spans="1:32" s="16" customFormat="1" x14ac:dyDescent="0.2">
      <c r="A51" s="19"/>
      <c r="B51" s="3"/>
      <c r="C51" s="3"/>
      <c r="D51" s="3"/>
      <c r="E51" s="3"/>
      <c r="F51" s="3"/>
      <c r="G51" s="3"/>
      <c r="H51" s="3"/>
      <c r="I51" s="3"/>
      <c r="J51" s="3"/>
      <c r="K51" s="38"/>
      <c r="L51" s="38"/>
      <c r="M51" s="38"/>
      <c r="N51" s="3"/>
      <c r="O51" s="3"/>
      <c r="P51" s="3"/>
      <c r="Q51" s="3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</row>
    <row r="52" spans="1:32" s="16" customFormat="1" x14ac:dyDescent="0.2">
      <c r="A52" s="47"/>
      <c r="B52" s="3"/>
      <c r="C52" s="3"/>
      <c r="D52" s="3"/>
      <c r="E52" s="3"/>
      <c r="F52" s="3"/>
      <c r="G52" s="3"/>
      <c r="H52" s="3"/>
      <c r="I52" s="3"/>
      <c r="J52" s="3"/>
      <c r="K52" s="18"/>
      <c r="L52" s="18"/>
      <c r="M52" s="18"/>
      <c r="N52" s="3"/>
      <c r="O52" s="3"/>
      <c r="P52" s="3"/>
      <c r="Q52" s="3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</row>
    <row r="53" spans="1:32" s="16" customFormat="1" x14ac:dyDescent="0.2">
      <c r="A53" s="17"/>
      <c r="B53" s="3"/>
      <c r="C53" s="3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</row>
    <row r="54" spans="1:32" s="16" customFormat="1" x14ac:dyDescent="0.2">
      <c r="A54" s="17"/>
      <c r="B54" s="3"/>
      <c r="C54" s="3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</row>
    <row r="55" spans="1:32" s="16" customFormat="1" x14ac:dyDescent="0.2">
      <c r="A55" s="47"/>
      <c r="B55" s="38"/>
      <c r="C55" s="3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</row>
    <row r="56" spans="1:32" s="16" customFormat="1" x14ac:dyDescent="0.2">
      <c r="A56" s="47"/>
      <c r="B56" s="38"/>
      <c r="C56" s="3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</row>
    <row r="57" spans="1:32" s="16" customFormat="1" x14ac:dyDescent="0.2">
      <c r="A57" s="47"/>
      <c r="B57" s="38"/>
      <c r="C57" s="3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2" s="16" customFormat="1" x14ac:dyDescent="0.2">
      <c r="A58" s="47"/>
      <c r="B58" s="38"/>
      <c r="C58" s="3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2" s="16" customFormat="1" x14ac:dyDescent="0.2">
      <c r="A59" s="47"/>
      <c r="B59" s="38"/>
      <c r="C59" s="3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2" s="16" customFormat="1" x14ac:dyDescent="0.2">
      <c r="A60" s="47"/>
      <c r="B60" s="38"/>
      <c r="C60" s="38"/>
      <c r="D60" s="3"/>
      <c r="E60" s="3"/>
      <c r="F60" s="3"/>
      <c r="G60" s="3"/>
      <c r="H60" s="3"/>
      <c r="I60" s="3"/>
      <c r="J60" s="3"/>
      <c r="K60" s="3"/>
      <c r="L60" s="18"/>
      <c r="M60" s="18"/>
      <c r="N60" s="3"/>
      <c r="O60" s="3"/>
      <c r="P60" s="3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7"/>
    </row>
    <row r="61" spans="1:32" s="16" customFormat="1" x14ac:dyDescent="0.2">
      <c r="A61" s="47"/>
      <c r="B61" s="38"/>
      <c r="C61" s="38"/>
      <c r="D61" s="3"/>
      <c r="E61" s="3"/>
      <c r="F61" s="3"/>
      <c r="G61" s="3"/>
      <c r="H61" s="3"/>
      <c r="I61" s="3"/>
      <c r="J61" s="3"/>
      <c r="K61" s="3"/>
      <c r="L61" s="18"/>
      <c r="M61" s="18"/>
      <c r="N61" s="3"/>
      <c r="O61" s="3"/>
      <c r="P61" s="3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7"/>
    </row>
    <row r="62" spans="1:32" s="16" customFormat="1" x14ac:dyDescent="0.2">
      <c r="A62" s="47"/>
      <c r="B62" s="38"/>
      <c r="C62" s="38"/>
      <c r="D62" s="3"/>
      <c r="E62" s="3"/>
      <c r="F62" s="3"/>
      <c r="G62" s="3"/>
      <c r="H62" s="3"/>
      <c r="I62" s="3"/>
      <c r="J62" s="3"/>
      <c r="K62" s="3"/>
      <c r="L62" s="18"/>
      <c r="M62" s="18"/>
      <c r="N62" s="3"/>
      <c r="O62" s="3"/>
      <c r="P62" s="3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7"/>
    </row>
    <row r="63" spans="1:32" s="16" customFormat="1" x14ac:dyDescent="0.2">
      <c r="A63" s="47"/>
      <c r="B63" s="38"/>
      <c r="C63" s="38"/>
      <c r="D63" s="3"/>
      <c r="E63" s="3"/>
      <c r="F63" s="3"/>
      <c r="G63" s="3"/>
      <c r="H63" s="3"/>
      <c r="I63" s="3"/>
      <c r="J63" s="3"/>
      <c r="K63" s="3"/>
      <c r="L63" s="18"/>
      <c r="M63" s="18"/>
      <c r="N63" s="3"/>
      <c r="O63" s="3"/>
      <c r="P63" s="3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7"/>
    </row>
    <row r="64" spans="1:32" s="16" customFormat="1" x14ac:dyDescent="0.2">
      <c r="A64" s="17"/>
      <c r="B64" s="18"/>
      <c r="C64" s="18"/>
      <c r="D64" s="3"/>
      <c r="E64" s="3"/>
      <c r="F64" s="3"/>
      <c r="G64" s="3"/>
      <c r="H64" s="3"/>
      <c r="I64" s="3"/>
      <c r="J64" s="3"/>
      <c r="K64" s="3"/>
      <c r="L64" s="18"/>
      <c r="M64" s="18"/>
      <c r="N64" s="3"/>
      <c r="O64" s="3"/>
      <c r="P64" s="3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7"/>
    </row>
    <row r="65" spans="1:33" s="16" customFormat="1" x14ac:dyDescent="0.2">
      <c r="A65" s="17"/>
      <c r="B65" s="18"/>
      <c r="C65" s="18"/>
      <c r="D65" s="3"/>
      <c r="E65" s="3"/>
      <c r="F65" s="3"/>
      <c r="G65" s="3"/>
      <c r="H65" s="3"/>
      <c r="I65" s="3"/>
      <c r="J65" s="3"/>
      <c r="K65" s="3"/>
      <c r="L65" s="18"/>
      <c r="M65" s="18"/>
      <c r="N65" s="3"/>
      <c r="O65" s="3"/>
      <c r="P65" s="3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7"/>
    </row>
    <row r="66" spans="1:33" s="16" customFormat="1" x14ac:dyDescent="0.2">
      <c r="A66" s="17"/>
      <c r="B66" s="18"/>
      <c r="C66" s="18"/>
      <c r="D66" s="3"/>
      <c r="E66" s="3"/>
      <c r="F66" s="3"/>
      <c r="G66" s="3"/>
      <c r="H66" s="3"/>
      <c r="I66" s="3"/>
      <c r="J66" s="3"/>
      <c r="K66" s="3"/>
      <c r="L66" s="18"/>
      <c r="M66" s="18"/>
      <c r="N66" s="3"/>
      <c r="O66" s="3"/>
      <c r="P66" s="3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7"/>
    </row>
    <row r="67" spans="1:33" s="16" customFormat="1" x14ac:dyDescent="0.2">
      <c r="A67" s="17"/>
      <c r="B67" s="18"/>
      <c r="C67" s="18"/>
      <c r="D67" s="3"/>
      <c r="E67" s="3"/>
      <c r="F67" s="3"/>
      <c r="G67" s="3"/>
      <c r="H67" s="3"/>
      <c r="I67" s="3"/>
      <c r="J67" s="3"/>
      <c r="K67" s="3"/>
      <c r="L67" s="18"/>
      <c r="M67" s="18"/>
      <c r="N67" s="3"/>
      <c r="O67" s="3"/>
      <c r="P67" s="3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7"/>
    </row>
    <row r="68" spans="1:33" s="16" customFormat="1" x14ac:dyDescent="0.2">
      <c r="A68" s="17"/>
      <c r="B68" s="18"/>
      <c r="C68" s="18"/>
      <c r="D68" s="3"/>
      <c r="E68" s="3"/>
      <c r="F68" s="3"/>
      <c r="G68" s="3"/>
      <c r="H68" s="3"/>
      <c r="I68" s="3"/>
      <c r="J68" s="3"/>
      <c r="K68" s="3"/>
      <c r="L68" s="18"/>
      <c r="M68" s="18"/>
      <c r="N68" s="3"/>
      <c r="O68" s="3"/>
      <c r="P68" s="3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7"/>
    </row>
    <row r="69" spans="1:33" s="16" customFormat="1" x14ac:dyDescent="0.2">
      <c r="A69" s="17"/>
      <c r="B69" s="18"/>
      <c r="C69" s="18"/>
      <c r="D69" s="3"/>
      <c r="E69" s="3"/>
      <c r="F69" s="3"/>
      <c r="G69" s="3"/>
      <c r="H69" s="3"/>
      <c r="I69" s="3"/>
      <c r="J69" s="3"/>
      <c r="K69" s="3"/>
      <c r="L69" s="18"/>
      <c r="M69" s="18"/>
      <c r="N69" s="3"/>
      <c r="O69" s="3"/>
      <c r="P69" s="3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7"/>
    </row>
    <row r="70" spans="1:33" s="16" customFormat="1" x14ac:dyDescent="0.2">
      <c r="A70" s="17"/>
      <c r="B70" s="18"/>
      <c r="C70" s="18"/>
      <c r="D70" s="3"/>
      <c r="E70" s="3"/>
      <c r="F70" s="3"/>
      <c r="G70" s="3"/>
      <c r="H70" s="3"/>
      <c r="I70" s="3"/>
      <c r="J70" s="3"/>
      <c r="K70" s="3"/>
      <c r="L70" s="18"/>
      <c r="M70" s="18"/>
      <c r="N70" s="3"/>
      <c r="O70" s="3"/>
      <c r="P70" s="3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7"/>
    </row>
    <row r="71" spans="1:33" s="16" customFormat="1" x14ac:dyDescent="0.2">
      <c r="A71" s="17"/>
      <c r="B71" s="3"/>
      <c r="C71" s="3"/>
      <c r="D71" s="3"/>
      <c r="E71" s="3"/>
      <c r="F71" s="3"/>
      <c r="G71" s="3"/>
      <c r="H71" s="3"/>
      <c r="I71" s="3"/>
      <c r="J71" s="3"/>
      <c r="K71" s="18"/>
      <c r="L71" s="18"/>
      <c r="M71" s="18"/>
      <c r="N71" s="3"/>
      <c r="O71" s="3"/>
      <c r="P71" s="3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7"/>
    </row>
    <row r="72" spans="1:33" s="16" customFormat="1" x14ac:dyDescent="0.2">
      <c r="A72" s="17"/>
      <c r="B72" s="3"/>
      <c r="C72" s="3"/>
      <c r="D72" s="3"/>
      <c r="E72" s="3"/>
      <c r="F72" s="3"/>
      <c r="G72" s="3"/>
      <c r="H72" s="3"/>
      <c r="I72" s="3"/>
      <c r="J72" s="3"/>
      <c r="K72" s="18"/>
      <c r="L72" s="18"/>
      <c r="M72" s="18"/>
      <c r="N72" s="3"/>
      <c r="O72" s="3"/>
      <c r="P72" s="3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7"/>
    </row>
    <row r="73" spans="1:33" s="16" customFormat="1" x14ac:dyDescent="0.2">
      <c r="A73" s="17"/>
      <c r="B73" s="3"/>
      <c r="C73" s="3"/>
      <c r="D73" s="3"/>
      <c r="E73" s="3"/>
      <c r="F73" s="3"/>
      <c r="G73" s="3"/>
      <c r="H73" s="3"/>
      <c r="I73" s="3"/>
      <c r="J73" s="3"/>
      <c r="K73" s="18"/>
      <c r="L73" s="18"/>
      <c r="M73" s="18"/>
      <c r="N73" s="3"/>
      <c r="O73" s="3"/>
      <c r="P73" s="3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7"/>
    </row>
    <row r="74" spans="1:33" s="16" customFormat="1" x14ac:dyDescent="0.2">
      <c r="A74" s="17"/>
      <c r="B74" s="3"/>
      <c r="C74" s="3"/>
      <c r="D74" s="3"/>
      <c r="E74" s="3"/>
      <c r="F74" s="3"/>
      <c r="G74" s="3"/>
      <c r="H74" s="3"/>
      <c r="I74" s="3"/>
      <c r="J74" s="3"/>
      <c r="K74" s="18"/>
      <c r="L74" s="18"/>
      <c r="M74" s="18"/>
      <c r="N74" s="3"/>
      <c r="O74" s="3"/>
      <c r="P74" s="3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7"/>
    </row>
    <row r="75" spans="1:33" s="16" customFormat="1" x14ac:dyDescent="0.2">
      <c r="A75" s="17"/>
      <c r="B75" s="3"/>
      <c r="C75" s="3"/>
      <c r="D75" s="3"/>
      <c r="E75" s="3"/>
      <c r="F75" s="3"/>
      <c r="G75" s="3"/>
      <c r="H75" s="3"/>
      <c r="I75" s="3"/>
      <c r="J75" s="3"/>
      <c r="K75" s="18"/>
      <c r="L75" s="18"/>
      <c r="M75" s="18"/>
      <c r="N75" s="3"/>
      <c r="O75" s="3"/>
      <c r="P75" s="3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7"/>
    </row>
    <row r="76" spans="1:33" s="16" customFormat="1" x14ac:dyDescent="0.2">
      <c r="A76" s="17"/>
      <c r="B76" s="3"/>
      <c r="C76" s="3"/>
      <c r="D76" s="3"/>
      <c r="E76" s="3"/>
      <c r="F76" s="3"/>
      <c r="G76" s="3"/>
      <c r="H76" s="3"/>
      <c r="I76" s="3"/>
      <c r="J76" s="3"/>
      <c r="K76" s="18"/>
      <c r="L76" s="18"/>
      <c r="M76" s="18"/>
      <c r="N76" s="3"/>
      <c r="O76" s="3"/>
      <c r="P76" s="3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7"/>
    </row>
    <row r="77" spans="1:33" s="16" customFormat="1" x14ac:dyDescent="0.2">
      <c r="A77" s="17"/>
      <c r="B77" s="3"/>
      <c r="C77" s="3"/>
      <c r="D77" s="3"/>
      <c r="E77" s="3"/>
      <c r="F77" s="3"/>
      <c r="G77" s="3"/>
      <c r="H77" s="3"/>
      <c r="I77" s="3"/>
      <c r="J77" s="3"/>
      <c r="K77" s="18"/>
      <c r="L77" s="18"/>
      <c r="M77" s="18"/>
      <c r="N77" s="3"/>
      <c r="O77" s="3"/>
      <c r="P77" s="3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7"/>
    </row>
    <row r="78" spans="1:33" x14ac:dyDescent="0.2">
      <c r="AF78" s="8"/>
      <c r="AG78" s="1"/>
    </row>
    <row r="79" spans="1:33" x14ac:dyDescent="0.2">
      <c r="AF79" s="8"/>
      <c r="AG79" s="1"/>
    </row>
    <row r="80" spans="1:33" x14ac:dyDescent="0.2">
      <c r="AF80" s="8"/>
      <c r="AG80" s="1"/>
    </row>
    <row r="81" spans="32:33" x14ac:dyDescent="0.2">
      <c r="AF81" s="8"/>
      <c r="AG81" s="1"/>
    </row>
    <row r="82" spans="32:33" x14ac:dyDescent="0.2">
      <c r="AF82" s="8"/>
      <c r="AG82" s="1"/>
    </row>
    <row r="83" spans="32:33" x14ac:dyDescent="0.2">
      <c r="AF83" s="8"/>
      <c r="AG83" s="1"/>
    </row>
    <row r="84" spans="32:33" x14ac:dyDescent="0.2">
      <c r="AF84" s="8"/>
      <c r="AG84" s="1"/>
    </row>
    <row r="85" spans="32:33" x14ac:dyDescent="0.2">
      <c r="AF85" s="8"/>
      <c r="AG85" s="1"/>
    </row>
    <row r="86" spans="32:33" x14ac:dyDescent="0.2">
      <c r="AF86" s="8"/>
      <c r="AG86" s="1"/>
    </row>
    <row r="87" spans="32:33" x14ac:dyDescent="0.2">
      <c r="AF87" s="8"/>
      <c r="AG87" s="1"/>
    </row>
  </sheetData>
  <pageMargins left="0.7" right="0.7" top="0.78740157499999996" bottom="0.78740157499999996" header="0.3" footer="0.3"/>
  <pageSetup paperSize="9" orientation="landscape" r:id="rId1"/>
  <colBreaks count="1" manualBreakCount="1">
    <brk id="12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244 - Vadín+Olešnice</vt:lpstr>
      <vt:lpstr>'244 - Vadín+Olešnice'!Oblast_tisku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2021-03-31T15:57:41Z</cp:lastPrinted>
  <dcterms:created xsi:type="dcterms:W3CDTF">2021-03-30T08:49:07Z</dcterms:created>
  <dcterms:modified xsi:type="dcterms:W3CDTF">2021-04-26T13:39:58Z</dcterms:modified>
</cp:coreProperties>
</file>