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17" r:id="rId2"/>
  </sheets>
  <definedNames/>
  <calcPr calcId="162913"/>
</workbook>
</file>

<file path=xl/sharedStrings.xml><?xml version="1.0" encoding="utf-8"?>
<sst xmlns="http://schemas.openxmlformats.org/spreadsheetml/2006/main" count="89" uniqueCount="84">
  <si>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</si>
  <si>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</si>
  <si>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</si>
  <si>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</si>
  <si>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</si>
  <si>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</si>
  <si>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</si>
  <si>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</si>
  <si>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</si>
  <si>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</si>
  <si>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</si>
  <si>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</si>
  <si>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</si>
  <si>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</si>
  <si>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</si>
  <si>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</si>
  <si>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</si>
  <si>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</si>
  <si>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</si>
  <si>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</si>
  <si>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</si>
  <si>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</si>
  <si>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</si>
  <si>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</si>
  <si>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</si>
  <si>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</si>
  <si>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</si>
  <si>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</si>
  <si>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</si>
  <si>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</si>
  <si>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</si>
  <si>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</si>
  <si>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</si>
  <si>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</si>
  <si>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</si>
  <si>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</si>
  <si>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</si>
  <si>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</si>
  <si>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</si>
  <si>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</si>
  <si>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</si>
  <si>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</si>
  <si>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</si>
  <si>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</si>
  <si>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</si>
  <si>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</si>
  <si>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</si>
  <si>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a podpora</t>
  </si>
  <si>
    <t>Záruka v měsících</t>
  </si>
  <si>
    <t>Zboží nebude použité ani repasované</t>
  </si>
  <si>
    <t>Další vlastnosti</t>
  </si>
  <si>
    <t>Maximální hmotnost v Kg</t>
  </si>
  <si>
    <t>Hmotnost</t>
  </si>
  <si>
    <t>ano</t>
  </si>
  <si>
    <t>Další</t>
  </si>
  <si>
    <t>List 1</t>
  </si>
  <si>
    <t>Minimální dosažená hodnota CPU MARK v testu na www.cpubenchmark.net</t>
  </si>
  <si>
    <t>DNS IT 032</t>
  </si>
  <si>
    <t>Servis u zákazníka (NBD)</t>
  </si>
  <si>
    <t>Požadovaná podpora</t>
  </si>
  <si>
    <t>Podsvícená klávesnice</t>
  </si>
  <si>
    <t>Samostatný numerický blok</t>
  </si>
  <si>
    <t>2,65 kg</t>
  </si>
  <si>
    <t>Windows 10 Home</t>
  </si>
  <si>
    <t>2x port USB 2.0
1x port USB Type-C®
1x port USB 3.2
1x port HDMI
1x ethernetový port RJ-45
1x kombinovaný port pro sluchátka a mikrofon</t>
  </si>
  <si>
    <t>Počet a typ portů/slotů</t>
  </si>
  <si>
    <t>Čtečka paměťových karet</t>
  </si>
  <si>
    <t>ne</t>
  </si>
  <si>
    <t>Čtečka čipových karet</t>
  </si>
  <si>
    <t>Čtečka karet</t>
  </si>
  <si>
    <t>Wi-Fi 6 (WiFi 802.11ax), Bluetooth® 5.1</t>
  </si>
  <si>
    <t>RJ-45</t>
  </si>
  <si>
    <t>Rozhraní</t>
  </si>
  <si>
    <t>16600, samostatná, 6 GB paměti GDDR6</t>
  </si>
  <si>
    <t>1 000 GB</t>
  </si>
  <si>
    <t xml:space="preserve">SSD M.2 </t>
  </si>
  <si>
    <t>Typ pevného disku</t>
  </si>
  <si>
    <t>16 GB</t>
  </si>
  <si>
    <t>Velikost RAM v GB</t>
  </si>
  <si>
    <t>8 jader, 16 MB cache</t>
  </si>
  <si>
    <t>Další vlastnosti procesoru</t>
  </si>
  <si>
    <t>antireflexní nedotykový displej, 1 920 × 1 080, 120 Hz, 250 nitů</t>
  </si>
  <si>
    <t> 15,6"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</si>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</sst>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35">
      <alignment/>
      <protection/>
    </xf>
    <xf numFmtId="0" fontId="10" fillId="0" borderId="0" xfId="35" applyFont="1" applyAlignment="1">
      <alignment horizontal="left" vertical="center" wrapText="1" indent="1"/>
      <protection/>
    </xf>
    <xf numFmtId="0" fontId="10" fillId="0" borderId="0" xfId="35" applyFont="1" applyAlignment="1">
      <alignment horizontal="left" vertical="center" wrapText="1"/>
      <protection/>
    </xf>
    <xf numFmtId="0" fontId="1" fillId="0" borderId="0" xfId="35" applyAlignment="1">
      <alignment horizontal="center" vertical="center"/>
      <protection/>
    </xf>
    <xf numFmtId="0" fontId="10" fillId="3" borderId="3" xfId="35" applyFont="1" applyFill="1" applyBorder="1" applyAlignment="1">
      <alignment horizontal="left" vertical="center" wrapText="1"/>
      <protection/>
    </xf>
    <xf numFmtId="0" fontId="10" fillId="0" borderId="1" xfId="35" applyFont="1" applyBorder="1" applyAlignment="1">
      <alignment horizontal="left" vertical="center" wrapText="1"/>
      <protection/>
    </xf>
    <xf numFmtId="0" fontId="10" fillId="0" borderId="4" xfId="35" applyFont="1" applyBorder="1" applyAlignment="1">
      <alignment horizontal="center" vertical="center" wrapText="1"/>
      <protection/>
    </xf>
    <xf numFmtId="0" fontId="9" fillId="0" borderId="5" xfId="35" applyFont="1" applyBorder="1" applyAlignment="1">
      <alignment horizontal="left" vertical="center" wrapText="1"/>
      <protection/>
    </xf>
    <xf numFmtId="0" fontId="9" fillId="0" borderId="6" xfId="35" applyFont="1" applyBorder="1" applyAlignment="1">
      <alignment horizontal="center" vertical="center" wrapText="1"/>
      <protection/>
    </xf>
    <xf numFmtId="0" fontId="9" fillId="0" borderId="7" xfId="35" applyFont="1" applyBorder="1" applyAlignment="1">
      <alignment horizontal="left" vertical="center" wrapText="1"/>
      <protection/>
    </xf>
    <xf numFmtId="0" fontId="9" fillId="0" borderId="8" xfId="35" applyFont="1" applyBorder="1" applyAlignment="1">
      <alignment horizontal="left" vertical="center" wrapText="1"/>
      <protection/>
    </xf>
    <xf numFmtId="0" fontId="9" fillId="0" borderId="9" xfId="35" applyFont="1" applyBorder="1" applyAlignment="1">
      <alignment horizontal="center" vertical="center" wrapText="1"/>
      <protection/>
    </xf>
    <xf numFmtId="0" fontId="9" fillId="4" borderId="10" xfId="35" applyFont="1" applyFill="1" applyBorder="1" applyAlignment="1">
      <alignment horizontal="left" vertical="center" wrapText="1"/>
      <protection/>
    </xf>
    <xf numFmtId="0" fontId="9" fillId="4" borderId="1" xfId="35" applyFont="1" applyFill="1" applyBorder="1" applyAlignment="1">
      <alignment horizontal="left" vertical="center" wrapText="1"/>
      <protection/>
    </xf>
    <xf numFmtId="0" fontId="1" fillId="0" borderId="0" xfId="35" applyAlignment="1">
      <alignment horizontal="center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1" fillId="0" borderId="15" xfId="30" applyFont="1" applyBorder="1" applyAlignment="1">
      <alignment horizontal="center" vertical="center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9" xfId="35" applyFont="1" applyBorder="1" applyAlignment="1">
      <alignment horizontal="center" vertical="center" wrapText="1"/>
      <protection/>
    </xf>
    <xf numFmtId="0" fontId="10" fillId="0" borderId="4" xfId="35" applyFont="1" applyBorder="1" applyAlignment="1">
      <alignment horizontal="center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57</v>
      </c>
    </row>
    <row r="2" ht="22.75" customHeight="1">
      <c r="B2" s="1" t="s">
        <v>24</v>
      </c>
    </row>
    <row r="3" ht="6.65" customHeight="1"/>
    <row r="4" spans="2:17" ht="78" customHeight="1">
      <c r="B4" s="28" t="s">
        <v>1</v>
      </c>
      <c r="C4" s="28" t="s">
        <v>2</v>
      </c>
      <c r="D4" s="28" t="s">
        <v>3</v>
      </c>
      <c r="E4" s="36" t="s">
        <v>19</v>
      </c>
      <c r="F4" s="37"/>
      <c r="G4" s="28" t="s">
        <v>4</v>
      </c>
      <c r="H4" s="28" t="s">
        <v>5</v>
      </c>
      <c r="I4" s="28" t="s">
        <v>6</v>
      </c>
      <c r="J4" s="28" t="s">
        <v>20</v>
      </c>
      <c r="K4" s="28" t="s">
        <v>7</v>
      </c>
      <c r="L4" s="28" t="s">
        <v>8</v>
      </c>
      <c r="M4" s="28" t="s">
        <v>9</v>
      </c>
      <c r="N4" s="28" t="s">
        <v>22</v>
      </c>
      <c r="O4" s="28" t="s">
        <v>10</v>
      </c>
      <c r="P4" s="28" t="s">
        <v>11</v>
      </c>
      <c r="Q4" s="28" t="s">
        <v>23</v>
      </c>
    </row>
    <row r="5" spans="2:17" ht="363" customHeight="1">
      <c r="B5" s="29">
        <v>1</v>
      </c>
      <c r="C5" s="6" t="s">
        <v>25</v>
      </c>
      <c r="D5" s="6" t="s">
        <v>12</v>
      </c>
      <c r="E5" s="38" t="s">
        <v>21</v>
      </c>
      <c r="F5" s="39"/>
      <c r="G5" s="2"/>
      <c r="H5" s="29">
        <v>1</v>
      </c>
      <c r="I5" s="29" t="s">
        <v>13</v>
      </c>
      <c r="J5" s="7">
        <v>30600</v>
      </c>
      <c r="K5" s="29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0" t="s">
        <v>15</v>
      </c>
      <c r="C7" s="41"/>
      <c r="D7" s="41"/>
      <c r="E7" s="42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3">
        <f>SUM(O5:O5)</f>
        <v>0</v>
      </c>
      <c r="D9" s="34"/>
      <c r="E9" s="35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3">
        <f>SUM(P5:P5)</f>
        <v>0</v>
      </c>
      <c r="D11" s="34"/>
      <c r="E11" s="35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3">
        <f>SUM(Q5:Q5)</f>
        <v>0</v>
      </c>
      <c r="D13" s="34"/>
      <c r="E13" s="35"/>
    </row>
    <row r="14" ht="5.4" customHeight="1"/>
    <row r="15" spans="2:14" ht="58.25" customHeight="1">
      <c r="B15" s="30" t="s"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32"/>
    </row>
    <row r="16" ht="13.25" customHeight="1" hidden="1"/>
  </sheetData>
  <sheetProtection algorithmName="SHA-512" hashValue="cazRO4zVUeTSaIZyFsSOIJacxRaLlU80kxOMBJAMEp5eKRQuJyywe1Li+IgU3XyuLGWZ7uhNH//0dzx8Iiyekw==" saltValue="RRU2Vi+4h6+HqUeaDl1xdA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8"/>
  <sheetViews>
    <sheetView workbookViewId="0" topLeftCell="A1">
      <selection activeCell="B2" sqref="B2"/>
    </sheetView>
  </sheetViews>
  <sheetFormatPr defaultColWidth="9.140625" defaultRowHeight="12.75"/>
  <cols>
    <col min="1" max="1" width="15.421875" style="16" bestFit="1" customWidth="1"/>
    <col min="2" max="2" width="40.57421875" style="15" customWidth="1"/>
    <col min="3" max="3" width="40.57421875" style="14" customWidth="1"/>
    <col min="4" max="16384" width="8.7109375" style="13" customWidth="1"/>
  </cols>
  <sheetData>
    <row r="1" ht="9" customHeight="1"/>
    <row r="2" ht="17">
      <c r="C2" s="4" t="s">
        <v>55</v>
      </c>
    </row>
    <row r="3" ht="10.5" customHeight="1"/>
    <row r="4" spans="1:3" ht="24" customHeight="1">
      <c r="A4" s="27"/>
      <c r="B4" s="26" t="s">
        <v>26</v>
      </c>
      <c r="C4" s="25" t="s">
        <v>27</v>
      </c>
    </row>
    <row r="5" spans="1:3" ht="24" customHeight="1" thickBot="1">
      <c r="A5" s="27"/>
      <c r="B5" s="26" t="s">
        <v>3</v>
      </c>
      <c r="C5" s="25" t="s">
        <v>12</v>
      </c>
    </row>
    <row r="6" spans="1:3" ht="24" customHeight="1">
      <c r="A6" s="24" t="s">
        <v>28</v>
      </c>
      <c r="B6" s="23" t="s">
        <v>29</v>
      </c>
      <c r="C6" s="22" t="s">
        <v>30</v>
      </c>
    </row>
    <row r="7" spans="1:3" ht="18" customHeight="1">
      <c r="A7" s="21" t="s">
        <v>31</v>
      </c>
      <c r="B7" s="20" t="s">
        <v>32</v>
      </c>
      <c r="C7" s="17" t="s">
        <v>83</v>
      </c>
    </row>
    <row r="8" spans="1:3" ht="18" customHeight="1">
      <c r="A8" s="46" t="s">
        <v>33</v>
      </c>
      <c r="B8" s="18" t="s">
        <v>34</v>
      </c>
      <c r="C8" s="17" t="s">
        <v>82</v>
      </c>
    </row>
    <row r="9" spans="1:3" ht="30" customHeight="1">
      <c r="A9" s="47"/>
      <c r="B9" s="18" t="s">
        <v>50</v>
      </c>
      <c r="C9" s="17" t="s">
        <v>81</v>
      </c>
    </row>
    <row r="10" spans="1:3" ht="30" customHeight="1">
      <c r="A10" s="46" t="s">
        <v>35</v>
      </c>
      <c r="B10" s="18" t="s">
        <v>56</v>
      </c>
      <c r="C10" s="17">
        <v>21600</v>
      </c>
    </row>
    <row r="11" spans="1:3" ht="18" customHeight="1">
      <c r="A11" s="47"/>
      <c r="B11" s="18" t="s">
        <v>80</v>
      </c>
      <c r="C11" s="17" t="s">
        <v>79</v>
      </c>
    </row>
    <row r="12" spans="1:3" ht="18" customHeight="1">
      <c r="A12" s="19" t="s">
        <v>36</v>
      </c>
      <c r="B12" s="18" t="s">
        <v>78</v>
      </c>
      <c r="C12" s="17" t="s">
        <v>77</v>
      </c>
    </row>
    <row r="13" spans="1:3" ht="18" customHeight="1">
      <c r="A13" s="48" t="s">
        <v>37</v>
      </c>
      <c r="B13" s="18" t="s">
        <v>76</v>
      </c>
      <c r="C13" s="17" t="s">
        <v>75</v>
      </c>
    </row>
    <row r="14" spans="1:3" ht="18" customHeight="1">
      <c r="A14" s="48"/>
      <c r="B14" s="18" t="s">
        <v>38</v>
      </c>
      <c r="C14" s="17" t="s">
        <v>74</v>
      </c>
    </row>
    <row r="15" spans="1:3" ht="30.5" customHeight="1">
      <c r="A15" s="19" t="s">
        <v>39</v>
      </c>
      <c r="B15" s="18" t="s">
        <v>40</v>
      </c>
      <c r="C15" s="17" t="s">
        <v>73</v>
      </c>
    </row>
    <row r="16" spans="1:3" ht="18" customHeight="1">
      <c r="A16" s="48" t="s">
        <v>41</v>
      </c>
      <c r="B16" s="18" t="s">
        <v>72</v>
      </c>
      <c r="C16" s="17" t="s">
        <v>71</v>
      </c>
    </row>
    <row r="17" spans="1:3" ht="18" customHeight="1">
      <c r="A17" s="48"/>
      <c r="B17" s="18" t="s">
        <v>54</v>
      </c>
      <c r="C17" s="17" t="s">
        <v>70</v>
      </c>
    </row>
    <row r="18" spans="1:3" ht="18" customHeight="1">
      <c r="A18" s="48" t="s">
        <v>69</v>
      </c>
      <c r="B18" s="18" t="s">
        <v>68</v>
      </c>
      <c r="C18" s="17" t="s">
        <v>67</v>
      </c>
    </row>
    <row r="19" spans="1:3" ht="18" customHeight="1">
      <c r="A19" s="48"/>
      <c r="B19" s="18" t="s">
        <v>66</v>
      </c>
      <c r="C19" s="17" t="s">
        <v>53</v>
      </c>
    </row>
    <row r="20" spans="1:3" ht="72.5" customHeight="1">
      <c r="A20" s="19" t="s">
        <v>42</v>
      </c>
      <c r="B20" s="18" t="s">
        <v>65</v>
      </c>
      <c r="C20" s="17" t="s">
        <v>64</v>
      </c>
    </row>
    <row r="21" spans="1:3" ht="18" customHeight="1">
      <c r="A21" s="19" t="s">
        <v>43</v>
      </c>
      <c r="B21" s="18" t="s">
        <v>44</v>
      </c>
      <c r="C21" s="17" t="s">
        <v>63</v>
      </c>
    </row>
    <row r="22" spans="1:3" ht="18" customHeight="1">
      <c r="A22" s="19" t="s">
        <v>52</v>
      </c>
      <c r="B22" s="18" t="s">
        <v>51</v>
      </c>
      <c r="C22" s="17" t="s">
        <v>62</v>
      </c>
    </row>
    <row r="23" spans="1:3" ht="18" customHeight="1">
      <c r="A23" s="48" t="s">
        <v>45</v>
      </c>
      <c r="B23" s="18" t="s">
        <v>46</v>
      </c>
      <c r="C23" s="17" t="s">
        <v>53</v>
      </c>
    </row>
    <row r="24" spans="1:3" ht="18" customHeight="1">
      <c r="A24" s="48"/>
      <c r="B24" s="18" t="s">
        <v>61</v>
      </c>
      <c r="C24" s="17" t="s">
        <v>53</v>
      </c>
    </row>
    <row r="25" spans="1:3" ht="18" customHeight="1">
      <c r="A25" s="48"/>
      <c r="B25" s="18" t="s">
        <v>60</v>
      </c>
      <c r="C25" s="17" t="s">
        <v>53</v>
      </c>
    </row>
    <row r="26" spans="1:3" ht="18" customHeight="1">
      <c r="A26" s="48" t="s">
        <v>47</v>
      </c>
      <c r="B26" s="18" t="s">
        <v>48</v>
      </c>
      <c r="C26" s="17">
        <v>24</v>
      </c>
    </row>
    <row r="27" spans="1:3" ht="18" customHeight="1" thickBot="1">
      <c r="A27" s="48"/>
      <c r="B27" s="18" t="s">
        <v>59</v>
      </c>
      <c r="C27" s="17" t="s">
        <v>58</v>
      </c>
    </row>
    <row r="28" spans="1:3" ht="25" customHeight="1" thickBot="1">
      <c r="A28" s="43" t="s">
        <v>49</v>
      </c>
      <c r="B28" s="44"/>
      <c r="C28" s="45"/>
    </row>
  </sheetData>
  <mergeCells count="8">
    <mergeCell ref="A28:C28"/>
    <mergeCell ref="A8:A9"/>
    <mergeCell ref="A10:A11"/>
    <mergeCell ref="A23:A25"/>
    <mergeCell ref="A26:A27"/>
    <mergeCell ref="A13:A14"/>
    <mergeCell ref="A18:A19"/>
    <mergeCell ref="A16:A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2021-12-09T10:28:21Z</dcterms:modified>
  <cp:category/>
  <cp:version/>
  <cp:contentType/>
  <cp:contentStatus/>
</cp:coreProperties>
</file>