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<sst xmlns="http://schemas.openxmlformats.org/spreadsheetml/2006/main" count="100" uniqueCount="94">
  <si>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</si>
  <si>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</si>
  <si>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</si>
  <si>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</si>
  <si>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</si>
  <si>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</si>
  <si>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</si>
  <si>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</si>
  <si>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</si>
  <si>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</si>
  <si>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</si>
  <si>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</si>
  <si>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</si>
  <si>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</si>
  <si>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</si>
  <si>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</si>
  <si>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</si>
  <si>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</si>
  <si>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</si>
  <si>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</si>
  <si>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</si>
  <si>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</si>
  <si>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</si>
  <si>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</si>
  <si>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</si>
  <si>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</si>
  <si>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</si>
  <si>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</si>
  <si>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</si>
  <si>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</si>
  <si>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</si>
  <si>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</si>
  <si>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</si>
  <si>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</si>
  <si>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</si>
  <si>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</si>
  <si>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</si>
  <si>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</si>
  <si>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</si>
  <si>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</si>
  <si>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</si>
  <si>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</si>
  <si>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</si>
  <si>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</si>
  <si>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</si>
  <si>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</si>
  <si>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</si>
  <si>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</si>
  <si>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</si>
  <si>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</si>
  <si>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</si>
  <si>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</si>
  <si>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</si>
  <si>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</si>
  <si>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</si>
  <si>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</si>
  <si>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</si>
  <si>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</si>
  <si>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</si>
  <si>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</si>
  <si>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Další vlastnosti</t>
  </si>
  <si>
    <t>Maximální hmotnost v Kg</t>
  </si>
  <si>
    <t>Hmotnost</t>
  </si>
  <si>
    <t>Další</t>
  </si>
  <si>
    <t>ano</t>
  </si>
  <si>
    <t>Microsoft Windows 10Pro, CZ, OEM předinstalovaný na pevném disku, bez nutnosti síťové aktivace</t>
  </si>
  <si>
    <t>Ethernet RJ-45</t>
  </si>
  <si>
    <t>SSD</t>
  </si>
  <si>
    <t>15,6"</t>
  </si>
  <si>
    <t>DNS IT 052</t>
  </si>
  <si>
    <t>odolné provedení (kov nebo  kov + plast),  konektor pro bezpečnostní zámek, čtečka otisku prstu, baterie min. 45Wh</t>
  </si>
  <si>
    <t>Případné další vlastnosti nebo požadavky</t>
  </si>
  <si>
    <t>Poznámky</t>
  </si>
  <si>
    <t>napájecí zdroj  s výkonem min.  60 W</t>
  </si>
  <si>
    <t>Příslušenství</t>
  </si>
  <si>
    <t>Odstranění závady technikem do druhého pracovního dne (NBD) na místě instalace</t>
  </si>
  <si>
    <t>Požadovaná podpora</t>
  </si>
  <si>
    <t>prodloužená záruka na 36 měsíců</t>
  </si>
  <si>
    <t>nepožadováno</t>
  </si>
  <si>
    <t>1x HDMI 1.4b, 1x RJ-45
1x USB 3.2 Gen 2 typ C (podpora funkce napájení, DP a Thunderbolt 4)
1x USB 3.2 Gen 2 typ C (podpora funkce napájení a DP)
2x USB 3.2 Gen 1 typ A (jeden stále pod napětím)
1x audio 3,5mm (kombinovaný sluchátka a mikrofon)</t>
  </si>
  <si>
    <t>Ano (MMC, SD, SDHC, SDXC)</t>
  </si>
  <si>
    <t>Čtečka paměťových karet</t>
  </si>
  <si>
    <t>není požadováno</t>
  </si>
  <si>
    <t>Čtečka čipových karet</t>
  </si>
  <si>
    <t>Čtečka karet</t>
  </si>
  <si>
    <t>Wi-Fi standard IEEE 802.11a/b/g/n/ac/ax,   BT5.1</t>
  </si>
  <si>
    <t>10/100/1000Mbit/s</t>
  </si>
  <si>
    <t>integrovaná</t>
  </si>
  <si>
    <t xml:space="preserve">500/500 </t>
  </si>
  <si>
    <t>Rychlost čtení/zápis v MB/s</t>
  </si>
  <si>
    <t>256GB</t>
  </si>
  <si>
    <t>16 GB</t>
  </si>
  <si>
    <t>čtyřjádrový</t>
  </si>
  <si>
    <t>Full HD, matný, 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</si>
</sst>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3">
      <alignment/>
      <protection/>
    </xf>
    <xf numFmtId="0" fontId="10" fillId="0" borderId="0" xfId="43" applyFont="1" applyAlignment="1">
      <alignment horizontal="left" vertical="center" wrapText="1" indent="1"/>
      <protection/>
    </xf>
    <xf numFmtId="0" fontId="10" fillId="0" borderId="0" xfId="43" applyFont="1" applyAlignment="1">
      <alignment horizontal="left" vertical="center" wrapText="1"/>
      <protection/>
    </xf>
    <xf numFmtId="0" fontId="1" fillId="0" borderId="0" xfId="43" applyAlignment="1">
      <alignment horizontal="center" vertical="center"/>
      <protection/>
    </xf>
    <xf numFmtId="0" fontId="10" fillId="0" borderId="1" xfId="43" applyFont="1" applyBorder="1" applyAlignment="1">
      <alignment horizontal="left" vertical="center" wrapText="1"/>
      <protection/>
    </xf>
    <xf numFmtId="0" fontId="14" fillId="3" borderId="3" xfId="43" applyFont="1" applyFill="1" applyBorder="1" applyAlignment="1">
      <alignment horizontal="left" vertical="center" wrapText="1"/>
      <protection/>
    </xf>
    <xf numFmtId="0" fontId="10" fillId="0" borderId="4" xfId="43" applyFont="1" applyBorder="1" applyAlignment="1">
      <alignment horizontal="left" vertical="center" wrapText="1"/>
      <protection/>
    </xf>
    <xf numFmtId="0" fontId="10" fillId="0" borderId="5" xfId="43" applyFont="1" applyBorder="1" applyAlignment="1">
      <alignment horizontal="center" vertical="center" wrapText="1"/>
      <protection/>
    </xf>
    <xf numFmtId="0" fontId="14" fillId="3" borderId="6" xfId="43" applyFont="1" applyFill="1" applyBorder="1" applyAlignment="1">
      <alignment horizontal="left" vertical="center" wrapText="1"/>
      <protection/>
    </xf>
    <xf numFmtId="0" fontId="10" fillId="0" borderId="7" xfId="43" applyFont="1" applyFill="1" applyBorder="1" applyAlignment="1">
      <alignment horizontal="center" vertical="center" wrapText="1"/>
      <protection/>
    </xf>
    <xf numFmtId="0" fontId="10" fillId="0" borderId="7" xfId="43" applyFont="1" applyBorder="1" applyAlignment="1">
      <alignment horizontal="center" vertical="center" wrapText="1"/>
      <protection/>
    </xf>
    <xf numFmtId="0" fontId="9" fillId="0" borderId="8" xfId="43" applyFont="1" applyBorder="1" applyAlignment="1">
      <alignment horizontal="left" vertical="center" wrapText="1"/>
      <protection/>
    </xf>
    <xf numFmtId="0" fontId="9" fillId="0" borderId="9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left" vertical="center" wrapText="1"/>
      <protection/>
    </xf>
    <xf numFmtId="0" fontId="9" fillId="0" borderId="12" xfId="43" applyFont="1" applyBorder="1" applyAlignment="1">
      <alignment horizontal="center" vertical="center" wrapText="1"/>
      <protection/>
    </xf>
    <xf numFmtId="0" fontId="9" fillId="4" borderId="13" xfId="43" applyFont="1" applyFill="1" applyBorder="1" applyAlignment="1">
      <alignment horizontal="left" vertical="center" wrapText="1"/>
      <protection/>
    </xf>
    <xf numFmtId="0" fontId="9" fillId="4" borderId="1" xfId="43" applyFont="1" applyFill="1" applyBorder="1" applyAlignment="1">
      <alignment horizontal="left" vertical="center" wrapText="1"/>
      <protection/>
    </xf>
    <xf numFmtId="0" fontId="1" fillId="0" borderId="0" xfId="43" applyAlignment="1">
      <alignment horizontal="center" vertical="center" wrapText="1"/>
      <protection/>
    </xf>
    <xf numFmtId="0" fontId="15" fillId="0" borderId="0" xfId="44" applyAlignment="1">
      <alignment horizontal="left" vertical="center" wrapText="1"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3" applyFont="1" applyBorder="1" applyAlignment="1">
      <alignment horizontal="center" vertical="center" wrapText="1"/>
      <protection/>
    </xf>
    <xf numFmtId="0" fontId="10" fillId="0" borderId="22" xfId="43" applyFont="1" applyBorder="1" applyAlignment="1">
      <alignment horizontal="center" vertical="center" wrapText="1"/>
      <protection/>
    </xf>
    <xf numFmtId="0" fontId="10" fillId="0" borderId="7" xfId="43" applyFont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Hypertextový odkaz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69</v>
      </c>
    </row>
    <row r="2" ht="22.75" customHeight="1">
      <c r="B2" s="1" t="s">
        <v>24</v>
      </c>
    </row>
    <row r="3" ht="6.65" customHeight="1"/>
    <row r="4" spans="2:17" ht="78" customHeight="1">
      <c r="B4" s="33" t="s">
        <v>1</v>
      </c>
      <c r="C4" s="33" t="s">
        <v>2</v>
      </c>
      <c r="D4" s="33" t="s">
        <v>3</v>
      </c>
      <c r="E4" s="41" t="s">
        <v>19</v>
      </c>
      <c r="F4" s="42"/>
      <c r="G4" s="33" t="s">
        <v>4</v>
      </c>
      <c r="H4" s="33" t="s">
        <v>5</v>
      </c>
      <c r="I4" s="33" t="s">
        <v>6</v>
      </c>
      <c r="J4" s="33" t="s">
        <v>20</v>
      </c>
      <c r="K4" s="33" t="s">
        <v>7</v>
      </c>
      <c r="L4" s="33" t="s">
        <v>8</v>
      </c>
      <c r="M4" s="33" t="s">
        <v>9</v>
      </c>
      <c r="N4" s="33" t="s">
        <v>22</v>
      </c>
      <c r="O4" s="33" t="s">
        <v>10</v>
      </c>
      <c r="P4" s="33" t="s">
        <v>11</v>
      </c>
      <c r="Q4" s="33" t="s">
        <v>23</v>
      </c>
    </row>
    <row r="5" spans="2:17" ht="308.5" customHeight="1">
      <c r="B5" s="34">
        <v>1</v>
      </c>
      <c r="C5" s="6" t="s">
        <v>25</v>
      </c>
      <c r="D5" s="6" t="s">
        <v>12</v>
      </c>
      <c r="E5" s="43" t="s">
        <v>21</v>
      </c>
      <c r="F5" s="44"/>
      <c r="G5" s="2"/>
      <c r="H5" s="34">
        <v>20</v>
      </c>
      <c r="I5" s="34" t="s">
        <v>13</v>
      </c>
      <c r="J5" s="7">
        <v>21000</v>
      </c>
      <c r="K5" s="34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5" t="s">
        <v>15</v>
      </c>
      <c r="C7" s="46"/>
      <c r="D7" s="46"/>
      <c r="E7" s="47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8">
        <f>SUM(O5:O5)</f>
        <v>0</v>
      </c>
      <c r="D9" s="39"/>
      <c r="E9" s="40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8">
        <f>SUM(P5:P5)</f>
        <v>0</v>
      </c>
      <c r="D11" s="39"/>
      <c r="E11" s="40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8">
        <f>SUM(Q5:Q5)</f>
        <v>0</v>
      </c>
      <c r="D13" s="39"/>
      <c r="E13" s="40"/>
    </row>
    <row r="14" ht="5.4" customHeight="1"/>
    <row r="15" spans="2:14" ht="58.25" customHeight="1">
      <c r="B15" s="35" t="s"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</row>
    <row r="16" ht="13.25" customHeight="1" hidden="1"/>
  </sheetData>
  <sheetProtection algorithmName="SHA-512" hashValue="/DuwkFMOCzzHSCok2HF/0ZQoSgyWkR1qhMX/KdVU6G5L17TTWoxx2fBSIhi/L+bD8T8XDGmnvivTHH8W8+Ecyg==" saltValue="/JldlL0gD6G40S/7lfyck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3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6" bestFit="1" customWidth="1"/>
    <col min="2" max="2" width="40.57421875" style="15" customWidth="1"/>
    <col min="3" max="3" width="40.7109375" style="14" customWidth="1"/>
    <col min="4" max="16384" width="8.7109375" style="13" customWidth="1"/>
  </cols>
  <sheetData>
    <row r="1" ht="10.5" customHeight="1"/>
    <row r="2" spans="2:3" ht="17">
      <c r="B2" s="32"/>
      <c r="C2" s="4" t="s">
        <v>49</v>
      </c>
    </row>
    <row r="3" ht="9" customHeight="1"/>
    <row r="4" spans="1:3" ht="24" customHeight="1">
      <c r="A4" s="31"/>
      <c r="B4" s="30" t="s">
        <v>26</v>
      </c>
      <c r="C4" s="29" t="s">
        <v>27</v>
      </c>
    </row>
    <row r="5" spans="1:3" ht="24" customHeight="1" thickBot="1">
      <c r="A5" s="31"/>
      <c r="B5" s="30" t="s">
        <v>3</v>
      </c>
      <c r="C5" s="29" t="s">
        <v>12</v>
      </c>
    </row>
    <row r="6" spans="1:3" ht="24" customHeight="1">
      <c r="A6" s="28" t="s">
        <v>28</v>
      </c>
      <c r="B6" s="27" t="s">
        <v>29</v>
      </c>
      <c r="C6" s="26" t="s">
        <v>30</v>
      </c>
    </row>
    <row r="7" spans="1:3" ht="30.65" customHeight="1">
      <c r="A7" s="25" t="s">
        <v>31</v>
      </c>
      <c r="B7" s="24" t="s">
        <v>32</v>
      </c>
      <c r="C7" s="21" t="s">
        <v>53</v>
      </c>
    </row>
    <row r="8" spans="1:3" ht="18" customHeight="1">
      <c r="A8" s="51" t="s">
        <v>33</v>
      </c>
      <c r="B8" s="17" t="s">
        <v>34</v>
      </c>
      <c r="C8" s="21" t="s">
        <v>68</v>
      </c>
    </row>
    <row r="9" spans="1:3" ht="18" customHeight="1">
      <c r="A9" s="52"/>
      <c r="B9" s="17" t="s">
        <v>60</v>
      </c>
      <c r="C9" s="21" t="s">
        <v>93</v>
      </c>
    </row>
    <row r="10" spans="1:3" ht="30" customHeight="1">
      <c r="A10" s="51" t="s">
        <v>35</v>
      </c>
      <c r="B10" s="17" t="s">
        <v>50</v>
      </c>
      <c r="C10" s="21">
        <v>10000</v>
      </c>
    </row>
    <row r="11" spans="1:3" ht="18" customHeight="1">
      <c r="A11" s="52"/>
      <c r="B11" s="17" t="s">
        <v>60</v>
      </c>
      <c r="C11" s="21" t="s">
        <v>92</v>
      </c>
    </row>
    <row r="12" spans="1:3" ht="18" customHeight="1">
      <c r="A12" s="23" t="s">
        <v>36</v>
      </c>
      <c r="B12" s="17" t="s">
        <v>57</v>
      </c>
      <c r="C12" s="21" t="s">
        <v>91</v>
      </c>
    </row>
    <row r="13" spans="1:3" ht="18" customHeight="1">
      <c r="A13" s="53" t="s">
        <v>37</v>
      </c>
      <c r="B13" s="17" t="s">
        <v>56</v>
      </c>
      <c r="C13" s="21" t="s">
        <v>67</v>
      </c>
    </row>
    <row r="14" spans="1:3" ht="18" customHeight="1">
      <c r="A14" s="53"/>
      <c r="B14" s="17" t="s">
        <v>38</v>
      </c>
      <c r="C14" s="21" t="s">
        <v>90</v>
      </c>
    </row>
    <row r="15" spans="1:3" ht="18" customHeight="1">
      <c r="A15" s="53"/>
      <c r="B15" s="17" t="s">
        <v>89</v>
      </c>
      <c r="C15" s="21" t="s">
        <v>88</v>
      </c>
    </row>
    <row r="16" spans="1:3" ht="30" customHeight="1">
      <c r="A16" s="23" t="s">
        <v>39</v>
      </c>
      <c r="B16" s="17" t="s">
        <v>40</v>
      </c>
      <c r="C16" s="21" t="s">
        <v>87</v>
      </c>
    </row>
    <row r="17" spans="1:3" ht="18" customHeight="1">
      <c r="A17" s="53" t="s">
        <v>41</v>
      </c>
      <c r="B17" s="17" t="s">
        <v>52</v>
      </c>
      <c r="C17" s="21" t="s">
        <v>66</v>
      </c>
    </row>
    <row r="18" spans="1:3" ht="18" customHeight="1">
      <c r="A18" s="53"/>
      <c r="B18" s="17" t="s">
        <v>55</v>
      </c>
      <c r="C18" s="21" t="s">
        <v>86</v>
      </c>
    </row>
    <row r="19" spans="1:3" ht="27" customHeight="1">
      <c r="A19" s="53"/>
      <c r="B19" s="17" t="s">
        <v>63</v>
      </c>
      <c r="C19" s="21" t="s">
        <v>85</v>
      </c>
    </row>
    <row r="20" spans="1:3" ht="18" customHeight="1">
      <c r="A20" s="53" t="s">
        <v>84</v>
      </c>
      <c r="B20" s="17" t="s">
        <v>83</v>
      </c>
      <c r="C20" s="21" t="s">
        <v>82</v>
      </c>
    </row>
    <row r="21" spans="1:3" ht="18" customHeight="1">
      <c r="A21" s="53"/>
      <c r="B21" s="17" t="s">
        <v>81</v>
      </c>
      <c r="C21" s="21" t="s">
        <v>80</v>
      </c>
    </row>
    <row r="22" spans="1:3" ht="92.5" customHeight="1">
      <c r="A22" s="23" t="s">
        <v>42</v>
      </c>
      <c r="B22" s="17" t="s">
        <v>54</v>
      </c>
      <c r="C22" s="21" t="s">
        <v>79</v>
      </c>
    </row>
    <row r="23" spans="1:3" ht="31" customHeight="1">
      <c r="A23" s="23" t="s">
        <v>43</v>
      </c>
      <c r="B23" s="17" t="s">
        <v>44</v>
      </c>
      <c r="C23" s="21" t="s">
        <v>65</v>
      </c>
    </row>
    <row r="24" spans="1:3" ht="18" customHeight="1">
      <c r="A24" s="23" t="s">
        <v>62</v>
      </c>
      <c r="B24" s="17" t="s">
        <v>61</v>
      </c>
      <c r="C24" s="21">
        <v>1.8</v>
      </c>
    </row>
    <row r="25" spans="1:3" ht="18" customHeight="1">
      <c r="A25" s="53" t="s">
        <v>45</v>
      </c>
      <c r="B25" s="17" t="s">
        <v>46</v>
      </c>
      <c r="C25" s="21" t="s">
        <v>64</v>
      </c>
    </row>
    <row r="26" spans="1:3" ht="18" customHeight="1">
      <c r="A26" s="53"/>
      <c r="B26" s="17" t="s">
        <v>51</v>
      </c>
      <c r="C26" s="21" t="s">
        <v>64</v>
      </c>
    </row>
    <row r="27" spans="1:3" ht="18" customHeight="1">
      <c r="A27" s="53"/>
      <c r="B27" s="17" t="s">
        <v>58</v>
      </c>
      <c r="C27" s="21" t="s">
        <v>64</v>
      </c>
    </row>
    <row r="28" spans="1:3" ht="18" customHeight="1">
      <c r="A28" s="53"/>
      <c r="B28" s="17" t="s">
        <v>60</v>
      </c>
      <c r="C28" s="21" t="s">
        <v>78</v>
      </c>
    </row>
    <row r="29" spans="1:3" ht="18" customHeight="1">
      <c r="A29" s="53" t="s">
        <v>59</v>
      </c>
      <c r="B29" s="17" t="s">
        <v>47</v>
      </c>
      <c r="C29" s="21" t="s">
        <v>77</v>
      </c>
    </row>
    <row r="30" spans="1:3" ht="30.75" customHeight="1">
      <c r="A30" s="53"/>
      <c r="B30" s="17" t="s">
        <v>76</v>
      </c>
      <c r="C30" s="21" t="s">
        <v>75</v>
      </c>
    </row>
    <row r="31" spans="1:3" ht="18" customHeight="1">
      <c r="A31" s="22" t="s">
        <v>74</v>
      </c>
      <c r="B31" s="17"/>
      <c r="C31" s="21" t="s">
        <v>73</v>
      </c>
    </row>
    <row r="32" spans="1:3" ht="46.5" customHeight="1" thickBot="1">
      <c r="A32" s="20" t="s">
        <v>72</v>
      </c>
      <c r="B32" s="19" t="s">
        <v>71</v>
      </c>
      <c r="C32" s="18" t="s">
        <v>70</v>
      </c>
    </row>
    <row r="33" spans="1:3" ht="31" customHeight="1" thickBot="1">
      <c r="A33" s="48" t="s">
        <v>48</v>
      </c>
      <c r="B33" s="49"/>
      <c r="C33" s="50"/>
    </row>
  </sheetData>
  <mergeCells count="8">
    <mergeCell ref="A33:C33"/>
    <mergeCell ref="A8:A9"/>
    <mergeCell ref="A10:A11"/>
    <mergeCell ref="A25:A28"/>
    <mergeCell ref="A29:A30"/>
    <mergeCell ref="A13:A15"/>
    <mergeCell ref="A20:A21"/>
    <mergeCell ref="A17:A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2022-03-03T08:42:58Z</dcterms:modified>
  <cp:category/>
  <cp:version/>
  <cp:contentType/>
  <cp:contentStatus/>
</cp:coreProperties>
</file>