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3" r:id="rId2"/>
  </sheets>
  <definedNames/>
  <calcPr calcId="162913"/>
</workbook>
</file>

<file path=xl/sharedStrings.xml><?xml version="1.0" encoding="utf-8"?>
<sst xmlns="http://schemas.openxmlformats.org/spreadsheetml/2006/main" count="96" uniqueCount="90">
  <si>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</si>
  <si>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</si>
  <si>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</si>
  <si>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</si>
  <si>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</si>
  <si>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</si>
  <si>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</si>
  <si>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</si>
  <si>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</si>
  <si>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</si>
  <si>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</si>
  <si>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</si>
  <si>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</si>
  <si>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</si>
  <si>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</si>
  <si>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</si>
  <si>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</si>
  <si>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</si>
  <si>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</si>
  <si>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</si>
  <si>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</si>
  <si>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</si>
  <si>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</si>
  <si>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</si>
  <si>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</si>
  <si>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</si>
  <si>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</si>
  <si>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</si>
  <si>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</si>
  <si>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</si>
  <si>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</si>
  <si>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</si>
  <si>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</si>
  <si>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</si>
  <si>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</si>
  <si>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</si>
  <si>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</si>
  <si>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</si>
  <si>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</si>
  <si>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</si>
  <si>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</si>
  <si>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</si>
  <si>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</si>
  <si>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</si>
  <si>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</si>
  <si>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</si>
  <si>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</si>
  <si>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</si>
  <si>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</si>
  <si>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</si>
  <si>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</si>
  <si>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</si>
  <si>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</si>
  <si>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</si>
  <si>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</si>
  <si>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</si>
  <si>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</si>
  <si>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</si>
  <si>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</si>
  <si>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</si>
  <si>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Případné další vlastnosti nebo požadavky</t>
  </si>
  <si>
    <t>Poznámky</t>
  </si>
  <si>
    <t>Ano</t>
  </si>
  <si>
    <t>Baterine min. 42Whr</t>
  </si>
  <si>
    <t>Příslušenství</t>
  </si>
  <si>
    <t>Požadovaná podpora</t>
  </si>
  <si>
    <t>Další vlastnosti</t>
  </si>
  <si>
    <t>Maximální hmotnost v Kg</t>
  </si>
  <si>
    <t>Hmotnost</t>
  </si>
  <si>
    <t>Windows 10 Pro 64b., předinstalovaný na pevném disku, bez nutnosti síťové aktivace</t>
  </si>
  <si>
    <t>Minimálně formátu SD (MicroSD)</t>
  </si>
  <si>
    <t>Čtečka paměťových karet</t>
  </si>
  <si>
    <t>Čtečka čipových karet</t>
  </si>
  <si>
    <t>Čtečka karet</t>
  </si>
  <si>
    <t>Další</t>
  </si>
  <si>
    <t>1000Mbit/s</t>
  </si>
  <si>
    <t>RJ-45</t>
  </si>
  <si>
    <t>Integrovaná</t>
  </si>
  <si>
    <t>512 GB</t>
  </si>
  <si>
    <t>SSD M.2</t>
  </si>
  <si>
    <t>8 GB</t>
  </si>
  <si>
    <t>4 jádra, 8 vláken, chache 8 MB</t>
  </si>
  <si>
    <t>Bezdotykové, Antireflexní, IPS, 250 Nits</t>
  </si>
  <si>
    <t>15.6" FHD (1920x1080)</t>
  </si>
  <si>
    <t>DNS IT 057</t>
  </si>
  <si>
    <t>Kamera: HD Camera Bezel s Mik.</t>
  </si>
  <si>
    <t>Odstranění závady technikem do druhého pracovního dne (NBD) na místě instalace</t>
  </si>
  <si>
    <t>prodloužená záruka na 36 měsíců</t>
  </si>
  <si>
    <t>2× USB-C, 2× USB 3.2, 1× HDMI 2.0, 1× uSD 4.0 Memory Card Reade, 1× SmartCard Reader, 1× ComboAudio, 1× RJ-45</t>
  </si>
  <si>
    <t>Wi-Fi 6 (Wi-Fi standard IEEE 802.11ax) + Bluetooth 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</si>
</sst>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1">
      <alignment/>
      <protection/>
    </xf>
    <xf numFmtId="0" fontId="10" fillId="0" borderId="0" xfId="41" applyFont="1" applyAlignment="1">
      <alignment horizontal="left" vertical="center" wrapText="1" indent="1"/>
      <protection/>
    </xf>
    <xf numFmtId="0" fontId="10" fillId="0" borderId="0" xfId="41" applyFont="1" applyAlignment="1">
      <alignment horizontal="left" vertical="center" wrapText="1"/>
      <protection/>
    </xf>
    <xf numFmtId="0" fontId="1" fillId="0" borderId="0" xfId="41" applyAlignment="1">
      <alignment horizontal="center" vertical="center"/>
      <protection/>
    </xf>
    <xf numFmtId="0" fontId="10" fillId="0" borderId="1" xfId="41" applyFont="1" applyBorder="1" applyAlignment="1">
      <alignment horizontal="left" vertical="center" wrapText="1"/>
      <protection/>
    </xf>
    <xf numFmtId="0" fontId="10" fillId="0" borderId="8" xfId="41" applyFont="1" applyBorder="1" applyAlignment="1">
      <alignment horizontal="left" vertical="center" wrapText="1"/>
      <protection/>
    </xf>
    <xf numFmtId="0" fontId="10" fillId="0" borderId="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 wrapText="1"/>
      <protection/>
    </xf>
    <xf numFmtId="0" fontId="14" fillId="5" borderId="13" xfId="41" applyFont="1" applyFill="1" applyBorder="1" applyAlignment="1">
      <alignment horizontal="left" vertical="center" wrapText="1"/>
      <protection/>
    </xf>
    <xf numFmtId="0" fontId="14" fillId="5" borderId="14" xfId="41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4" borderId="7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1" applyFont="1" applyBorder="1" applyAlignment="1">
      <alignment horizontal="center" vertical="center" wrapText="1"/>
      <protection/>
    </xf>
    <xf numFmtId="0" fontId="10" fillId="0" borderId="22" xfId="41" applyFont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84</v>
      </c>
    </row>
    <row r="2" ht="22.75" customHeight="1">
      <c r="B2" s="1" t="s">
        <v>24</v>
      </c>
    </row>
    <row r="3" ht="6.65" customHeight="1"/>
    <row r="4" spans="2:17" ht="78" customHeight="1">
      <c r="B4" s="22" t="s">
        <v>1</v>
      </c>
      <c r="C4" s="22" t="s">
        <v>2</v>
      </c>
      <c r="D4" s="22" t="s">
        <v>3</v>
      </c>
      <c r="E4" s="43" t="s">
        <v>19</v>
      </c>
      <c r="F4" s="44"/>
      <c r="G4" s="22" t="s">
        <v>4</v>
      </c>
      <c r="H4" s="22" t="s">
        <v>5</v>
      </c>
      <c r="I4" s="22" t="s">
        <v>6</v>
      </c>
      <c r="J4" s="22" t="s">
        <v>20</v>
      </c>
      <c r="K4" s="22" t="s">
        <v>7</v>
      </c>
      <c r="L4" s="22" t="s">
        <v>8</v>
      </c>
      <c r="M4" s="22" t="s">
        <v>9</v>
      </c>
      <c r="N4" s="22" t="s">
        <v>22</v>
      </c>
      <c r="O4" s="22" t="s">
        <v>10</v>
      </c>
      <c r="P4" s="22" t="s">
        <v>11</v>
      </c>
      <c r="Q4" s="22" t="s">
        <v>23</v>
      </c>
    </row>
    <row r="5" spans="2:17" ht="260" customHeight="1">
      <c r="B5" s="23">
        <v>1</v>
      </c>
      <c r="C5" s="6" t="s">
        <v>25</v>
      </c>
      <c r="D5" s="6" t="s">
        <v>12</v>
      </c>
      <c r="E5" s="45" t="s">
        <v>21</v>
      </c>
      <c r="F5" s="46"/>
      <c r="G5" s="2"/>
      <c r="H5" s="23">
        <v>15</v>
      </c>
      <c r="I5" s="23" t="s">
        <v>13</v>
      </c>
      <c r="J5" s="7">
        <v>22000</v>
      </c>
      <c r="K5" s="2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7" t="s">
        <v>15</v>
      </c>
      <c r="C7" s="48"/>
      <c r="D7" s="48"/>
      <c r="E7" s="49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40">
        <f>SUM(O5:O5)</f>
        <v>0</v>
      </c>
      <c r="D9" s="41"/>
      <c r="E9" s="42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40">
        <f>SUM(P5:P5)</f>
        <v>0</v>
      </c>
      <c r="D11" s="41"/>
      <c r="E11" s="42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40">
        <f>SUM(Q5:Q5)</f>
        <v>0</v>
      </c>
      <c r="D13" s="41"/>
      <c r="E13" s="42"/>
    </row>
    <row r="14" ht="5.4" customHeight="1"/>
    <row r="15" spans="2:14" ht="58.25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25" customHeight="1" hidden="1"/>
  </sheetData>
  <sheetProtection algorithmName="SHA-512" hashValue="MjAV2HgRnlZOa3t1b83VId4gF4BLC0A41lQeHvLHzFfpD8q3gf23lPAghx1IZfBm9xxUU3Vt9JabMfduFY4/SA==" saltValue="5JMpRuibevV1TH2wq2yo6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27" bestFit="1" customWidth="1"/>
    <col min="2" max="2" width="40.57421875" style="26" customWidth="1"/>
    <col min="3" max="3" width="40.57421875" style="25" customWidth="1"/>
    <col min="4" max="16384" width="8.7109375" style="24" customWidth="1"/>
  </cols>
  <sheetData>
    <row r="1" spans="1:3" ht="8" customHeight="1">
      <c r="A1" s="15"/>
      <c r="B1" s="14"/>
      <c r="C1" s="13"/>
    </row>
    <row r="2" spans="1:3" ht="17">
      <c r="A2" s="15"/>
      <c r="B2" s="14"/>
      <c r="C2" s="4" t="s">
        <v>49</v>
      </c>
    </row>
    <row r="3" spans="1:3" ht="8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21" t="s">
        <v>28</v>
      </c>
      <c r="B6" s="20" t="s">
        <v>29</v>
      </c>
      <c r="C6" s="19" t="s">
        <v>30</v>
      </c>
    </row>
    <row r="7" spans="1:3" ht="18" customHeight="1">
      <c r="A7" s="34" t="s">
        <v>31</v>
      </c>
      <c r="B7" s="33" t="s">
        <v>32</v>
      </c>
      <c r="C7" s="35" t="s">
        <v>53</v>
      </c>
    </row>
    <row r="8" spans="1:3" ht="18" customHeight="1">
      <c r="A8" s="53" t="s">
        <v>33</v>
      </c>
      <c r="B8" s="28" t="s">
        <v>34</v>
      </c>
      <c r="C8" s="35" t="s">
        <v>83</v>
      </c>
    </row>
    <row r="9" spans="1:3" ht="18" customHeight="1">
      <c r="A9" s="54"/>
      <c r="B9" s="28" t="s">
        <v>66</v>
      </c>
      <c r="C9" s="35" t="s">
        <v>82</v>
      </c>
    </row>
    <row r="10" spans="1:3" ht="25.5" customHeight="1">
      <c r="A10" s="53" t="s">
        <v>35</v>
      </c>
      <c r="B10" s="28" t="s">
        <v>50</v>
      </c>
      <c r="C10" s="35">
        <v>10100</v>
      </c>
    </row>
    <row r="11" spans="1:3" ht="18" customHeight="1">
      <c r="A11" s="54"/>
      <c r="B11" s="28" t="s">
        <v>66</v>
      </c>
      <c r="C11" s="35" t="s">
        <v>81</v>
      </c>
    </row>
    <row r="12" spans="1:3" ht="18" customHeight="1">
      <c r="A12" s="32" t="s">
        <v>36</v>
      </c>
      <c r="B12" s="28" t="s">
        <v>57</v>
      </c>
      <c r="C12" s="35" t="s">
        <v>80</v>
      </c>
    </row>
    <row r="13" spans="1:3" ht="18" customHeight="1">
      <c r="A13" s="55" t="s">
        <v>37</v>
      </c>
      <c r="B13" s="28" t="s">
        <v>56</v>
      </c>
      <c r="C13" s="35" t="s">
        <v>79</v>
      </c>
    </row>
    <row r="14" spans="1:3" ht="18" customHeight="1">
      <c r="A14" s="55"/>
      <c r="B14" s="28" t="s">
        <v>38</v>
      </c>
      <c r="C14" s="35" t="s">
        <v>78</v>
      </c>
    </row>
    <row r="15" spans="1:3" ht="27" customHeight="1">
      <c r="A15" s="32" t="s">
        <v>39</v>
      </c>
      <c r="B15" s="28" t="s">
        <v>40</v>
      </c>
      <c r="C15" s="35" t="s">
        <v>77</v>
      </c>
    </row>
    <row r="16" spans="1:3" ht="18" customHeight="1">
      <c r="A16" s="55" t="s">
        <v>41</v>
      </c>
      <c r="B16" s="28" t="s">
        <v>52</v>
      </c>
      <c r="C16" s="35" t="s">
        <v>76</v>
      </c>
    </row>
    <row r="17" spans="1:3" ht="18" customHeight="1">
      <c r="A17" s="55"/>
      <c r="B17" s="28" t="s">
        <v>55</v>
      </c>
      <c r="C17" s="35" t="s">
        <v>75</v>
      </c>
    </row>
    <row r="18" spans="1:3" ht="30" customHeight="1">
      <c r="A18" s="55"/>
      <c r="B18" s="28" t="s">
        <v>74</v>
      </c>
      <c r="C18" s="35" t="s">
        <v>89</v>
      </c>
    </row>
    <row r="19" spans="1:3" ht="18" customHeight="1">
      <c r="A19" s="55" t="s">
        <v>73</v>
      </c>
      <c r="B19" s="28" t="s">
        <v>72</v>
      </c>
      <c r="C19" s="35" t="s">
        <v>62</v>
      </c>
    </row>
    <row r="20" spans="1:3" ht="18" customHeight="1">
      <c r="A20" s="55"/>
      <c r="B20" s="28" t="s">
        <v>71</v>
      </c>
      <c r="C20" s="35" t="s">
        <v>70</v>
      </c>
    </row>
    <row r="21" spans="1:3" ht="40.5" customHeight="1">
      <c r="A21" s="32" t="s">
        <v>42</v>
      </c>
      <c r="B21" s="28" t="s">
        <v>54</v>
      </c>
      <c r="C21" s="35" t="s">
        <v>88</v>
      </c>
    </row>
    <row r="22" spans="1:3" ht="29.5" customHeight="1">
      <c r="A22" s="32" t="s">
        <v>43</v>
      </c>
      <c r="B22" s="28" t="s">
        <v>44</v>
      </c>
      <c r="C22" s="35" t="s">
        <v>69</v>
      </c>
    </row>
    <row r="23" spans="1:3" ht="18" customHeight="1">
      <c r="A23" s="32" t="s">
        <v>68</v>
      </c>
      <c r="B23" s="28" t="s">
        <v>67</v>
      </c>
      <c r="C23" s="35">
        <v>1.7</v>
      </c>
    </row>
    <row r="24" spans="1:3" ht="18" customHeight="1">
      <c r="A24" s="55" t="s">
        <v>45</v>
      </c>
      <c r="B24" s="28" t="s">
        <v>46</v>
      </c>
      <c r="C24" s="35" t="s">
        <v>62</v>
      </c>
    </row>
    <row r="25" spans="1:3" ht="18" customHeight="1">
      <c r="A25" s="55"/>
      <c r="B25" s="28" t="s">
        <v>51</v>
      </c>
      <c r="C25" s="35" t="s">
        <v>62</v>
      </c>
    </row>
    <row r="26" spans="1:3" ht="18" customHeight="1">
      <c r="A26" s="55"/>
      <c r="B26" s="28" t="s">
        <v>58</v>
      </c>
      <c r="C26" s="35" t="s">
        <v>62</v>
      </c>
    </row>
    <row r="27" spans="1:3" ht="18" customHeight="1">
      <c r="A27" s="55" t="s">
        <v>59</v>
      </c>
      <c r="B27" s="28" t="s">
        <v>47</v>
      </c>
      <c r="C27" s="35" t="s">
        <v>87</v>
      </c>
    </row>
    <row r="28" spans="1:3" ht="30" customHeight="1">
      <c r="A28" s="55"/>
      <c r="B28" s="28" t="s">
        <v>65</v>
      </c>
      <c r="C28" s="35" t="s">
        <v>86</v>
      </c>
    </row>
    <row r="29" spans="1:3" ht="18" customHeight="1">
      <c r="A29" s="31" t="s">
        <v>64</v>
      </c>
      <c r="B29" s="28"/>
      <c r="C29" s="35" t="s">
        <v>85</v>
      </c>
    </row>
    <row r="30" spans="1:3" ht="18" customHeight="1" thickBot="1">
      <c r="A30" s="30" t="s">
        <v>61</v>
      </c>
      <c r="B30" s="29" t="s">
        <v>60</v>
      </c>
      <c r="C30" s="36" t="s">
        <v>63</v>
      </c>
    </row>
    <row r="31" spans="1:3" ht="24.5" customHeight="1" thickBot="1">
      <c r="A31" s="50" t="s">
        <v>48</v>
      </c>
      <c r="B31" s="51"/>
      <c r="C31" s="52"/>
    </row>
  </sheetData>
  <mergeCells count="8">
    <mergeCell ref="A31:C31"/>
    <mergeCell ref="A8:A9"/>
    <mergeCell ref="A10:A11"/>
    <mergeCell ref="A24:A26"/>
    <mergeCell ref="A27:A28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2022-04-22T11:28:31Z</dcterms:modified>
  <cp:category/>
  <cp:version/>
  <cp:contentType/>
  <cp:contentStatus/>
</cp:coreProperties>
</file>