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bookViews>
    <workbookView xWindow="65426" yWindow="65426" windowWidth="23260" windowHeight="12580" activeTab="0"/>
  </bookViews>
  <sheets>
    <sheet name="Část 8_Ultrazvukové přístroje" sheetId="1" r:id="rId1"/>
  </sheets>
  <definedNames>
    <definedName name="_xlnm.Print_Area" localSheetId="0">'Část 8_Ultrazvukové přístroje'!$A$1:$F$191</definedName>
  </definedNames>
  <calcPr calcId="162913"/>
</workbook>
</file>

<file path=xl/sharedStrings.xml><?xml version="1.0" encoding="utf-8"?>
<sst xmlns="http://schemas.openxmlformats.org/spreadsheetml/2006/main" count="287" uniqueCount="100">
  <si>
    <t>X</t>
  </si>
  <si>
    <t>počet ks</t>
  </si>
  <si>
    <r>
      <t xml:space="preserve">Název a označení přístroje nabízeného dodavatelem 
</t>
    </r>
    <r>
      <rPr>
        <sz val="11"/>
        <color theme="1"/>
        <rFont val="Calibri"/>
        <family val="2"/>
        <scheme val="minor"/>
      </rPr>
      <t>(výrobce, řada, typové označení)</t>
    </r>
  </si>
  <si>
    <t>způsob splnění podmínky</t>
  </si>
  <si>
    <t>splňuje (Ano/Ne)</t>
  </si>
  <si>
    <t xml:space="preserve">Základní charakteristika </t>
  </si>
  <si>
    <t xml:space="preserve">dotykový pomocný displej o úhlopříčce min. 10" </t>
  </si>
  <si>
    <t xml:space="preserve">Požadovaná zobrazení </t>
  </si>
  <si>
    <t xml:space="preserve">B-mode v základních frekvencích </t>
  </si>
  <si>
    <t xml:space="preserve">harmonické zobrazení na všech sondách </t>
  </si>
  <si>
    <t xml:space="preserve">spektrální doppler - PW </t>
  </si>
  <si>
    <t xml:space="preserve">barevné dopplerovské zobrazení (CFM) </t>
  </si>
  <si>
    <t xml:space="preserve">výkonový a směrový výkonový doppler (direkcionální power doppler - PDI) </t>
  </si>
  <si>
    <t xml:space="preserve">barevné mapování toku se zvýšenou citlivostí - např. HD-flow, Dynamic flow </t>
  </si>
  <si>
    <t xml:space="preserve">zobrazení krevního toku (prokrvení) na bázi substrakce obrazu bez použití dopplerovských metod a kontrastních látek </t>
  </si>
  <si>
    <t xml:space="preserve">Technické parametry </t>
  </si>
  <si>
    <t xml:space="preserve">HW klávesnice - integrovaná - zasouvací </t>
  </si>
  <si>
    <t xml:space="preserve">měření jak v live, tak ve zmrazeném obraze </t>
  </si>
  <si>
    <t xml:space="preserve">automatické měření parametrů dopplerovského spektra </t>
  </si>
  <si>
    <t xml:space="preserve">automatické optimalizace 2D, TGC a dopplera </t>
  </si>
  <si>
    <t xml:space="preserve">ZOOM - prosté zvětšení obrazu (read&amp;write; panzoom) </t>
  </si>
  <si>
    <t xml:space="preserve">ZOOM s vysokou citlivostí (high definition zoom) </t>
  </si>
  <si>
    <t xml:space="preserve">DICOM 3.0 plná konektivita </t>
  </si>
  <si>
    <t xml:space="preserve">možnost software pro analýzu průtoku ve tkáních pro dopplerovské módy a kontrastní zobrazení, analýza ve formě TIC křivek, nutná funkcionalita i na archivovaných datech </t>
  </si>
  <si>
    <t xml:space="preserve">Sondy </t>
  </si>
  <si>
    <t xml:space="preserve">stranově i výškově nastavitelný ovládací panel </t>
  </si>
  <si>
    <t xml:space="preserve">archivace hrubých dat, správa pacientských dat a archivace obrázků a smyček - systém musí archivovat všechna provedená vyšetření a digitálním formátu hrubých dat (s možností zachování obrazových parametrů, možností měření na uložených datech ve 2D a dopplerovy včetně změny korekčního úhlu) a windows formátů (JPG, AVI, WMA, BMP) na harddisk a DVD/CD-RW, 2 USB porty, snadné zálohování uložených dat </t>
  </si>
  <si>
    <t xml:space="preserve">možnost zobrazení pomocí kontrastních látek na lineárních, konvexní a fázové sondě </t>
  </si>
  <si>
    <t xml:space="preserve">monitor s úhlopříčkou min. 23" LCD </t>
  </si>
  <si>
    <t xml:space="preserve">monitor s úhlopříčkou min. 21,5" LCD </t>
  </si>
  <si>
    <t xml:space="preserve">dotykový pomocný displej o úhlopříčce min. 12" </t>
  </si>
  <si>
    <t xml:space="preserve">barevný a pulzní tkáňový doppler </t>
  </si>
  <si>
    <t>kontinuální doppler - CW</t>
  </si>
  <si>
    <t>kontinuální automatická optimalizace obrazu</t>
  </si>
  <si>
    <t>M-mód, AMM anatomický m-mód</t>
  </si>
  <si>
    <t>modul pro odrušení ultrazvukových speklí s možností nastavení úrovně</t>
  </si>
  <si>
    <t>možnost rozšíření o intrakardialní echokardiografii</t>
  </si>
  <si>
    <t xml:space="preserve">lineární multifrekvenční sonda, frekvence min. 3-10 MHz, harmonické zobrazení, cévní aplikace, harmonické zobrazení, šířka aktivního pole cca 40 mm </t>
  </si>
  <si>
    <t>SW vybavení pro provádění měření užívaných pro sonografii v neurologii</t>
  </si>
  <si>
    <t xml:space="preserve">SW vybavení pro provádění měření užívaných pro sonografii v kardiologii </t>
  </si>
  <si>
    <t>hmotnost ultrazvuku včetně baterie max. 5 kg</t>
  </si>
  <si>
    <t>výškově stavitelný originální mobilní transportní vozík pro přístroj a připojené sondy a příslušenství včetně aktivního přepínače na tři sondy</t>
  </si>
  <si>
    <t>přenosný ultrazvukový systém typu notebook</t>
  </si>
  <si>
    <t xml:space="preserve">automatické optimalizace 2D, dopplera </t>
  </si>
  <si>
    <t xml:space="preserve">integrovaná baterie pro snadný transport přístroje </t>
  </si>
  <si>
    <t>konvexní multifrekvenční sonda min. 2 – 5 MHz, možnost nastavení min. 4 nativních vysílacích frekvencí a zároveň možnost nastavení min. 3 harmonických vysílacích frekvencí v B obraze</t>
  </si>
  <si>
    <t>lineární multifrekvenční sonda min. 4 – 13 MHz, možnost nastavení min. 4 nativních vysílacích frekvencí a zároveň možnost nastavení min. 4 harmonických vysílacích frekvencí v B obraze, šířka aktivního pole max. 4 cm, vyznačené značky středu a osy sondy pro snadné provádění intervenčních zákroků, funkce trapezoidního zobrazení, sonda s min. 128 krystaly ve snímači</t>
  </si>
  <si>
    <t>zobrazení redukující ultrazvukové spekle nastavitelné v min. 8 úrovních</t>
  </si>
  <si>
    <t>manuální nastavení TGC křivky pomocí min. 8 hardwarových ovladačů</t>
  </si>
  <si>
    <t>dostupná a v budoucnu rozšiřitelná lineární vysokofrekvenční hokejková sonda pro zobrazení velmi blízkých polí, vhodná pro intervenční zákroky ve velmi blízkých polích a současně pro pediatrické aplikace, frekvenční rozsah min. 6,7 – 18 MHz, možnost nastavení min. 4 nativních vysílacích frekvencí a zároveň možnost nastavení min. 3 harmonických vysílacích frekvencí v B obraze, šířka aktivního pole max. 35 mm, vyznačené značky středu a osy sondy pro snadné provádění intervenčních zákroků, funkce trapezoidního zobrazení, sonda s min. 168 krystaly ve snímači</t>
  </si>
  <si>
    <t>min. 3 uživatelská tlačítka, funkce nastavitelná uživatelem</t>
  </si>
  <si>
    <t>SW vybavení pro provádění měření užívaných pro sonografii v chirurgii a ortopedii</t>
  </si>
  <si>
    <t>nožní spínač (pedál) pro snadnější ovládání přístroje</t>
  </si>
  <si>
    <t>měření úhlů podle Grafa</t>
  </si>
  <si>
    <t>automatická optimalizace CF (barevného dopplerovského mapování)  – nastavení pozice ROI - "barevného okna", kurzoru vzorkovacího objemu a steering</t>
  </si>
  <si>
    <t xml:space="preserve">integrovaný monitor min. 15,6" </t>
  </si>
  <si>
    <t xml:space="preserve">modul pro kompaundní (úhlové) zobrazení s možností nastavení až ve 4 úrovních v B obraze i v B obraze s barevným dopplerem </t>
  </si>
  <si>
    <t xml:space="preserve">modul pro kompaundní (úhlové) zobrazení s možností nastavení </t>
  </si>
  <si>
    <t>kompaundní zobrazení (zobrazení z více úhlů) nastavitelné v min. 4 úrovních</t>
  </si>
  <si>
    <t>modul pro ovládání přístroje pomocí tabletu nebo mobilního telefonu</t>
  </si>
  <si>
    <t xml:space="preserve">modul pro odrušení ultrazvukových speklí s možností nastavení úrovně v min. 5 krocích v B obraze i v B obraze s barevným dopplerem </t>
  </si>
  <si>
    <t xml:space="preserve">lineární multifrekvenční sonda, frekvence min. 2-11 MHz, harmonické zobrazení, cévní aplikace, harmonické zobrazení, šířka aktivního pole cca 50 mm </t>
  </si>
  <si>
    <t xml:space="preserve">konvexní multifrekvenční sonda, frekvence min. 1-6 MHz, abdominální aplikace, harmonické zobrazení, včetně bioptického kitu </t>
  </si>
  <si>
    <t xml:space="preserve">lineární multifrekvenční sonda, frekvence min. 5-11 MHz, harmonické zobrazení, cévní aplikace, harmonické zobrazení, šířka aktivního pole cca 40 mm </t>
  </si>
  <si>
    <t xml:space="preserve">podpora volumové navigace (fúze) s dalšími zobrazovacími modalitami (CT, MR, UZ) na monitoru přístroje - možnost porovnání nálezů z USG s nálezy načtenými do přístroje ve formátu DICOM z dalších zobrazovacích modalit (např. CT, MRI, … ) </t>
  </si>
  <si>
    <t>fázová multifrekvenční sonda typu single crystal a matrix, min. 190 elementů, frekvence min. 1,5-4,5 MHz</t>
  </si>
  <si>
    <t>konvexní multifrekvenční sonda, frekvence min. 2-6 MHz, abdominální aplikace, harmonické zobrazení</t>
  </si>
  <si>
    <t>integrovaná baterie pro možnost skenování bez připojení do el. sítě - min. 30 minut</t>
  </si>
  <si>
    <r>
      <t xml:space="preserve">Veřejná zakázka </t>
    </r>
    <r>
      <rPr>
        <b/>
        <sz val="11"/>
        <color theme="1"/>
        <rFont val="Calibri"/>
        <family val="2"/>
        <scheme val="minor"/>
      </rPr>
      <t>Zdravotnické přístroje I</t>
    </r>
  </si>
  <si>
    <t xml:space="preserve">min. 4 aktivní konektory pro připojení 2D/3D sond </t>
  </si>
  <si>
    <t xml:space="preserve">min. 3 aktivní konektory pro připojení 2D/3D sond </t>
  </si>
  <si>
    <t>podpora sond typu matrix (více-elementové sondy s uspořádáním krystalů-piezoelektrických elementů v několika řadách nad sebou, min. 1 000 elementů - piezoelektrických krystalů)</t>
  </si>
  <si>
    <t>podpora 2D sond typu single crystal</t>
  </si>
  <si>
    <t>možnost připojení stávající jícnové sondy 6Tc-RS (výrobce GE Medical System), nebo dodání odpovídající nové sondy splňující kmitočtový rozsah min. 3-8 MHz, použitelné pro všechny zobrazovací módy (2D, MM, AMM, CFM, PW, HPRF, CW, TVI, SRI)</t>
  </si>
  <si>
    <t>možnost připojení stávající jícnové sondy 6Tc-RS (výrobce GE Medical System), nebo dodání nové sondy splňující kmitočtový rozsah min. 3-8 MHz, použitelné pro všechny zobrazovací módy (2D, MM, AMM, CFM, PW, HPRF, CW, TVI, SRI)</t>
  </si>
  <si>
    <r>
      <t>archivace hrubých dat, správa pacientských dat a archivace obrázků a smyček - systém musí archivovat všechna provedená vyšetření v digitálním formátu hrubých dat (s možností zachování obrazových parametrů, možností měření na uložených datech ve 2D</t>
    </r>
    <r>
      <rPr>
        <sz val="11"/>
        <color rgb="FFFF0000"/>
        <rFont val="Calibri"/>
        <family val="2"/>
        <scheme val="minor"/>
      </rPr>
      <t xml:space="preserve"> </t>
    </r>
    <r>
      <rPr>
        <sz val="11"/>
        <rFont val="Calibri"/>
        <family val="2"/>
        <scheme val="minor"/>
      </rPr>
      <t>a dopplerovské parametry včetně změny korekčního úhlu) a windows formátů (JP</t>
    </r>
    <r>
      <rPr>
        <sz val="11"/>
        <color rgb="FF000000"/>
        <rFont val="Calibri"/>
        <family val="2"/>
        <scheme val="minor"/>
      </rPr>
      <t xml:space="preserve">G, AVI, WMA, BMP) na harddisk a DVD/CD-RW, 2 USB porty, snadné zálohování uložených dat </t>
    </r>
  </si>
  <si>
    <r>
      <t xml:space="preserve">archivace hrubých dat, správa pacientských dat a archivace obrázků a smyček - systém musí archivovat všechna provedená vyšetření v digitálním formátu hrubých dat (s možností zachování obrazových parametrů, možností měření na uložených datech ve 2D </t>
    </r>
    <r>
      <rPr>
        <sz val="11"/>
        <rFont val="Calibri"/>
        <family val="2"/>
        <scheme val="minor"/>
      </rPr>
      <t>a dopplerovské parametry</t>
    </r>
    <r>
      <rPr>
        <sz val="11"/>
        <color rgb="FFFF0000"/>
        <rFont val="Calibri"/>
        <family val="2"/>
        <scheme val="minor"/>
      </rPr>
      <t xml:space="preserve"> </t>
    </r>
    <r>
      <rPr>
        <sz val="11"/>
        <color rgb="FF000000"/>
        <rFont val="Calibri"/>
        <family val="2"/>
        <scheme val="minor"/>
      </rPr>
      <t xml:space="preserve">včetně změny korekčního úhlu) a windows formátů (JPG, AVI, WMA, BMP) na harddisk a DVD/CD-RW, 2 USB porty, snadné zálohování uložených dat </t>
    </r>
  </si>
  <si>
    <r>
      <t xml:space="preserve">archivace hrubých dat, správa pacientských dat a archivace obrázků a smyček - systém musí archivovat všechna provedená vyšetření v digitálním formátu hrubých dat (s možností zachování obrazových parametrů, možností měření na uložených datech ve 2D </t>
    </r>
    <r>
      <rPr>
        <sz val="11"/>
        <rFont val="Calibri"/>
        <family val="2"/>
        <scheme val="minor"/>
      </rPr>
      <t xml:space="preserve">a dopplerovské parametry </t>
    </r>
    <r>
      <rPr>
        <sz val="11"/>
        <color rgb="FF000000"/>
        <rFont val="Calibri"/>
        <family val="2"/>
        <scheme val="minor"/>
      </rPr>
      <t xml:space="preserve">včetně změny korekčního úhlu) a windows formátů (JPG, AVI, WMA, BMP) na harddisk a DVD/CD-RW, 2 USB porty, snadné zálohování uložených dat </t>
    </r>
  </si>
  <si>
    <t>systém musí být velmi mobilní, max. hmotnost systému vč. připojených požadovaných sond 85 kg</t>
  </si>
  <si>
    <t>start systému do plné funkce max. 90 s, ze Sleep (Standby) módu max. 5 s</t>
  </si>
  <si>
    <t>Část veřejné zakázky</t>
  </si>
  <si>
    <t>Název části veřejné zakázky</t>
  </si>
  <si>
    <t>cena za 1 ks v Kč bez DPH</t>
  </si>
  <si>
    <t>A. Ultrazvukový přístroj vyšší třídy pro ortopedii a chirurgii</t>
  </si>
  <si>
    <t>technická podmínka</t>
  </si>
  <si>
    <t>B. Ultrazvukový přístroj vyšší třídy pro ARO</t>
  </si>
  <si>
    <t>D. Ultrazvukový přístroj přenosný pro chirurgii a urologii</t>
  </si>
  <si>
    <t>Ultrazvukové přísroje</t>
  </si>
  <si>
    <t>architektura přístroje musí umožňovat připojení 3D/4D TEE sondy</t>
  </si>
  <si>
    <t>speciální SW na bázi umělé inteligence pro automatické rozpoznání projekce (2CH, 4CH, APLAX) na základě 2D obrazu a charakteru dopplerovské křivky pro automatické měření dopplerovských parametrů pro kardiologické aplikace</t>
  </si>
  <si>
    <t>automatické měření a obkreslování dopplerovské křivky pro kardiologické aplikace, zejména automatické měření parametrů: MV E/A rychlostí včetně deceleračního času a sklonu, MV trace, LVOT Trace, AV Trace, RVOT Trace, PV Trace</t>
  </si>
  <si>
    <t>připojení do stávající archivační a vyhodnocovací pracovní stanice (systém EchoPAC PC výrobce GE), komunikace v RAW datech (data vhodná pro postprocessing a analýzu např. 2D a dopplerovské strain analýzy) , v případě nekompatibility dodání nové pracovní stanice s min. technickými parametry: výkonný PC s velkým diskovým úložištěm, RAID pole, min. 4TB, SW vybavení pracovní stanice musí být shodné s vybavením systému, kompatibilita obrazového materiálu ve formátu RAW s veškerým vyhodnocovacím SW, možnost kvantitativní analýzy obrazu (např. z TVI zobrazení), možnost použití nástrojů 2D a dopplerovských strain analýz na uložené datasety</t>
  </si>
  <si>
    <t>připojení do stávající archivační a vyhodnocovací pracovní stanice (systém EchoPAC PC výrobce GE), komunikace v RAW datech (data vhodná pro postprocessing a analýzu např. 2D a dopplerovské strain analýzy), v případě nekompatibility dodání nové pracovní stanice s min. technickými parametry: výkonný PC s velkým diskovým úložištěm, RAID pole, min. 4TB, SW vybavení pracovní stanice musí být shodné s vybavením systému, kompatibilita obrazového materiálu ve formátu RAW s veškerým vyhodnocovacím SW, možnost kvantitativní analýzy obrazu (např. z TVI zobrazení), možnost použití nástrojů 2D a dopplerovských strain analýz na uložené datasety</t>
  </si>
  <si>
    <t>min. 3 aktivní konektory pro připojení 2D/3D sond</t>
  </si>
  <si>
    <r>
      <t xml:space="preserve">Příloha č. 1 Zadávací dokumentace / smlouvy – </t>
    </r>
    <r>
      <rPr>
        <b/>
        <sz val="11"/>
        <color theme="1"/>
        <rFont val="Calibri"/>
        <family val="2"/>
        <scheme val="minor"/>
      </rPr>
      <t>Specifikace předmětu plnění</t>
    </r>
  </si>
  <si>
    <r>
      <rPr>
        <b/>
        <i/>
        <sz val="11"/>
        <color theme="1"/>
        <rFont val="Calibri"/>
        <family val="2"/>
        <scheme val="minor"/>
      </rPr>
      <t xml:space="preserve">Pokyny pro dodavatele: </t>
    </r>
    <r>
      <rPr>
        <i/>
        <sz val="11"/>
        <color theme="1"/>
        <rFont val="Calibri"/>
        <family val="2"/>
        <scheme val="minor"/>
      </rPr>
      <t>Dodavatel pravdivě vyplní všechna prázdná pole ve sloupcích E a F.
Ve sloupci E dodavatel uvede „ANO“ v případě, že jím nabízené plnění podmínku splňuje, „NE“ v případě, že ji nesplňuje. Ve sloupci F dodavatel uvede konkrétní hodnotu či způsob splnění podmínky tak, jak nabízený přístroj podmínku splňuje. Je-li v podmínce předepsána konkrétní hodnota, rozsah hodnot, min. či max. hodnota, dodavatel uvede konkrétní hodnotu(y), kterou(ými) nabízené plnění disponuje.
Přitom platí, že níže uvedené technické podmínky jsou minimální (popř. dle jejich povahy jako maximální) a závazné, tj. vyjadřují minimální technickou úroveň, která musí být dodavatelem dodržena.
Další informace a pokyny pro dodavatele jsou uvedeny v Zadávací dokumentaci.</t>
    </r>
    <r>
      <rPr>
        <b/>
        <i/>
        <sz val="11"/>
        <color theme="1"/>
        <rFont val="Calibri"/>
        <family val="2"/>
        <scheme val="minor"/>
      </rPr>
      <t xml:space="preserve">
Tyto pokyny dodavatel před finalizací dokumentu vymaže.</t>
    </r>
  </si>
  <si>
    <t>Celková cena v Kč bez DPH</t>
  </si>
  <si>
    <t>Položka předmětu plnění</t>
  </si>
  <si>
    <t>cena za položku celkem 
v Kč bez DPH</t>
  </si>
  <si>
    <t>C. Ultrazvukový přístroj vyšší třídy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</si>
</sst>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1">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u val="single"/>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fill>
    <fill>
      <patternFill patternType="gray125"/>
    </fill>
    <fill>
      <patternFill patternType="solid">
        <fgColor theme="7"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BDD7EE"/>
        <bgColor indexed="64"/>
      </patternFill>
    </fill>
    <fill>
      <patternFill patternType="solid">
        <fgColor theme="4" tint="0.5999900102615356"/>
        <bgColor indexed="64"/>
      </patternFill>
    </fill>
    <fill>
      <patternFill patternType="solid">
        <fgColor rgb="FFFFFF00"/>
        <bgColor indexed="64"/>
      </patternFill>
    </fill>
  </fills>
  <borders count="44">
    <border>
      <left/>
      <right/>
      <top/>
      <bottom/>
      <diagonal/>
    </border>
    <border>
      <left style="medium"/>
      <right style="thin"/>
      <top style="medium"/>
      <bottom style="medium"/>
    </border>
    <border>
      <left style="medium"/>
      <right style="thin"/>
      <top/>
      <bottom style="medium"/>
    </border>
    <border>
      <left style="thin"/>
      <right style="medium"/>
      <top/>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bottom/>
    </border>
    <border>
      <left style="thin"/>
      <right style="medium"/>
      <top style="thin"/>
      <bottom style="medium"/>
    </border>
    <border>
      <left style="thin"/>
      <right style="thin"/>
      <top/>
      <bottom style="thin"/>
    </border>
    <border>
      <left style="thin"/>
      <right style="thin"/>
      <top style="thin"/>
      <bottom style="thin"/>
    </border>
    <border>
      <left style="thin"/>
      <right style="thin"/>
      <top/>
      <bottom style="medium"/>
    </border>
    <border>
      <left style="thin"/>
      <right/>
      <top style="thin"/>
      <bottom style="thin"/>
    </border>
    <border>
      <left style="thin"/>
      <right/>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top style="thin"/>
      <bottom style="medium"/>
    </border>
    <border>
      <left/>
      <right style="medium"/>
      <top style="medium"/>
      <bottom style="medium"/>
    </border>
    <border>
      <left/>
      <right style="medium"/>
      <top/>
      <bottom style="thin"/>
    </border>
    <border>
      <left/>
      <right style="medium"/>
      <top style="thin"/>
      <bottom style="thin"/>
    </border>
    <border>
      <left/>
      <right style="medium"/>
      <top/>
      <bottom style="medium"/>
    </border>
    <border>
      <left style="medium"/>
      <right/>
      <top style="medium"/>
      <bottom style="medium"/>
    </border>
    <border>
      <left/>
      <right style="thin"/>
      <top style="medium"/>
      <bottom style="medium"/>
    </border>
    <border>
      <left/>
      <right/>
      <top/>
      <bottom style="medium"/>
    </border>
    <border>
      <left/>
      <right/>
      <top style="medium"/>
      <bottom/>
    </border>
    <border>
      <left/>
      <right/>
      <top style="medium"/>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top style="medium"/>
      <bottom style="medium"/>
    </border>
    <border>
      <left style="thin"/>
      <right/>
      <top/>
      <bottom style="medium"/>
    </border>
    <border>
      <left/>
      <right style="thin"/>
      <top/>
      <bottom style="medium"/>
    </border>
    <border>
      <left style="medium"/>
      <right/>
      <top/>
      <bottom style="thin"/>
    </border>
    <border>
      <left/>
      <right/>
      <top/>
      <bottom style="thin"/>
    </border>
    <border>
      <left/>
      <right style="thin"/>
      <top/>
      <bottom style="thin"/>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xf numFmtId="0" fontId="0" fillId="0" borderId="0" xfId="0" applyAlignment="1">
      <alignment wrapText="1"/>
    </xf>
    <xf numFmtId="0" fontId="0" fillId="0" borderId="0" xfId="0" applyFill="1"/>
    <xf numFmtId="0" fontId="0" fillId="0" borderId="0" xfId="0"/>
    <xf numFmtId="0" fontId="7" fillId="0" borderId="0" xfId="0" applyFont="1"/>
    <xf numFmtId="0" fontId="6" fillId="0" borderId="0" xfId="0" applyFont="1"/>
    <xf numFmtId="0" fontId="0" fillId="0" borderId="0" xfId="0" applyFill="1" applyBorder="1" applyAlignment="1">
      <alignment horizontal="center" vertical="center"/>
    </xf>
    <xf numFmtId="0" fontId="4" fillId="0" borderId="0" xfId="0" applyFont="1" applyFill="1" applyBorder="1" applyAlignment="1">
      <alignment vertical="center" wrapText="1"/>
    </xf>
    <xf numFmtId="0" fontId="2" fillId="0" borderId="1" xfId="0" applyFont="1" applyFill="1" applyBorder="1" applyAlignment="1" applyProtection="1">
      <alignment horizontal="center" vertical="top" wrapText="1"/>
      <protection/>
    </xf>
    <xf numFmtId="0" fontId="2" fillId="2" borderId="2" xfId="0" applyFont="1" applyFill="1" applyBorder="1" applyAlignment="1" applyProtection="1">
      <alignment horizontal="center"/>
      <protection/>
    </xf>
    <xf numFmtId="164" fontId="10" fillId="2" borderId="3" xfId="0" applyNumberFormat="1" applyFont="1" applyFill="1" applyBorder="1" applyAlignment="1" applyProtection="1">
      <alignment horizontal="right" wrapText="1" indent="2"/>
      <protection/>
    </xf>
    <xf numFmtId="0" fontId="3" fillId="3" borderId="4" xfId="0" applyFont="1" applyFill="1" applyBorder="1" applyAlignment="1" applyProtection="1">
      <alignment horizontal="center"/>
      <protection/>
    </xf>
    <xf numFmtId="0" fontId="3" fillId="3" borderId="5" xfId="0" applyFont="1" applyFill="1" applyBorder="1" applyAlignment="1" applyProtection="1">
      <alignment horizontal="center"/>
      <protection/>
    </xf>
    <xf numFmtId="0" fontId="0" fillId="4" borderId="6" xfId="0" applyFill="1" applyBorder="1" applyAlignment="1" applyProtection="1">
      <alignment horizontal="center" vertical="center"/>
      <protection/>
    </xf>
    <xf numFmtId="0" fontId="0" fillId="4" borderId="7" xfId="0"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0" fillId="4" borderId="9" xfId="0" applyFill="1" applyBorder="1" applyAlignment="1" applyProtection="1">
      <alignment horizontal="center" vertical="center"/>
      <protection/>
    </xf>
    <xf numFmtId="164" fontId="0" fillId="0" borderId="10" xfId="0" applyNumberFormat="1" applyFont="1" applyFill="1" applyBorder="1" applyAlignment="1" applyProtection="1">
      <alignment horizontal="right" indent="2"/>
      <protection locked="0"/>
    </xf>
    <xf numFmtId="164" fontId="0" fillId="0" borderId="11" xfId="0" applyNumberFormat="1" applyFont="1" applyFill="1" applyBorder="1" applyAlignment="1" applyProtection="1">
      <alignment horizontal="right" indent="2"/>
      <protection locked="0"/>
    </xf>
    <xf numFmtId="164" fontId="0" fillId="0" borderId="12" xfId="0" applyNumberFormat="1" applyFont="1" applyFill="1" applyBorder="1" applyAlignment="1" applyProtection="1">
      <alignment horizontal="right" vertical="center" indent="2"/>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protection locked="0"/>
    </xf>
    <xf numFmtId="0" fontId="0" fillId="5" borderId="7" xfId="0" applyFill="1" applyBorder="1" applyAlignment="1" applyProtection="1">
      <alignment horizontal="center" vertical="center"/>
      <protection locked="0"/>
    </xf>
    <xf numFmtId="0" fontId="0" fillId="0" borderId="14" xfId="0" applyFill="1" applyBorder="1" applyAlignment="1" applyProtection="1">
      <alignment/>
      <protection locked="0"/>
    </xf>
    <xf numFmtId="0" fontId="0" fillId="0" borderId="11" xfId="0" applyFill="1" applyBorder="1" applyAlignment="1" applyProtection="1">
      <alignment/>
      <protection locked="0"/>
    </xf>
    <xf numFmtId="0" fontId="0" fillId="0" borderId="15" xfId="0" applyFill="1" applyBorder="1" applyAlignment="1" applyProtection="1">
      <alignment/>
      <protection locked="0"/>
    </xf>
    <xf numFmtId="0" fontId="0" fillId="5" borderId="16" xfId="0" applyFill="1" applyBorder="1" applyAlignment="1" applyProtection="1">
      <alignment horizontal="center" vertical="center"/>
      <protection locked="0"/>
    </xf>
    <xf numFmtId="0" fontId="0" fillId="0" borderId="17" xfId="0" applyFill="1" applyBorder="1" applyAlignment="1" applyProtection="1">
      <alignment/>
      <protection locked="0"/>
    </xf>
    <xf numFmtId="0" fontId="0" fillId="5" borderId="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5" xfId="0" applyFont="1" applyFill="1" applyBorder="1" applyAlignment="1" applyProtection="1">
      <alignment horizontal="center" vertical="top"/>
      <protection/>
    </xf>
    <xf numFmtId="0" fontId="2" fillId="0" borderId="4"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0" fontId="0" fillId="6" borderId="10" xfId="0" applyFont="1" applyFill="1" applyBorder="1" applyAlignment="1" applyProtection="1">
      <alignment horizontal="center"/>
      <protection/>
    </xf>
    <xf numFmtId="0" fontId="0" fillId="6" borderId="11" xfId="0" applyFont="1" applyFill="1" applyBorder="1" applyAlignment="1" applyProtection="1">
      <alignment horizontal="center"/>
      <protection/>
    </xf>
    <xf numFmtId="0" fontId="0" fillId="6" borderId="12" xfId="0" applyFont="1" applyFill="1" applyBorder="1" applyAlignment="1" applyProtection="1">
      <alignment horizontal="center" vertical="center"/>
      <protection/>
    </xf>
    <xf numFmtId="164" fontId="0" fillId="6" borderId="20" xfId="0" applyNumberFormat="1" applyFont="1" applyFill="1" applyBorder="1" applyAlignment="1" applyProtection="1">
      <alignment horizontal="right" indent="2"/>
      <protection/>
    </xf>
    <xf numFmtId="164" fontId="0" fillId="6" borderId="21" xfId="0" applyNumberFormat="1" applyFont="1" applyFill="1" applyBorder="1" applyAlignment="1" applyProtection="1">
      <alignment horizontal="right" indent="2"/>
      <protection/>
    </xf>
    <xf numFmtId="164" fontId="0" fillId="6" borderId="22" xfId="0" applyNumberFormat="1" applyFont="1" applyFill="1" applyBorder="1" applyAlignment="1" applyProtection="1">
      <alignment horizontal="right" vertical="center" indent="2"/>
      <protection/>
    </xf>
    <xf numFmtId="0" fontId="2" fillId="3" borderId="23" xfId="0" applyFont="1" applyFill="1" applyBorder="1" applyAlignment="1" applyProtection="1">
      <alignment wrapText="1"/>
      <protection/>
    </xf>
    <xf numFmtId="0" fontId="2" fillId="3" borderId="24" xfId="0" applyFont="1" applyFill="1" applyBorder="1" applyAlignment="1" applyProtection="1">
      <alignment wrapText="1"/>
      <protection/>
    </xf>
    <xf numFmtId="0" fontId="6" fillId="0" borderId="25" xfId="0" applyFont="1" applyBorder="1" applyAlignment="1" applyProtection="1">
      <alignment wrapText="1"/>
      <protection/>
    </xf>
    <xf numFmtId="0" fontId="2" fillId="0" borderId="26" xfId="0" applyFont="1" applyFill="1" applyBorder="1" applyAlignment="1" applyProtection="1">
      <alignment wrapText="1"/>
      <protection/>
    </xf>
    <xf numFmtId="0" fontId="3" fillId="3" borderId="23" xfId="0" applyFont="1" applyFill="1" applyBorder="1" applyAlignment="1" applyProtection="1">
      <alignment wrapText="1"/>
      <protection/>
    </xf>
    <xf numFmtId="0" fontId="3" fillId="3" borderId="27" xfId="0" applyFont="1" applyFill="1" applyBorder="1" applyAlignment="1" applyProtection="1">
      <alignment wrapText="1"/>
      <protection/>
    </xf>
    <xf numFmtId="0" fontId="3" fillId="3" borderId="24" xfId="0" applyFont="1" applyFill="1" applyBorder="1" applyAlignment="1" applyProtection="1">
      <alignment wrapText="1"/>
      <protection/>
    </xf>
    <xf numFmtId="0" fontId="5" fillId="0" borderId="23"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4" fillId="0" borderId="28"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30" xfId="0" applyFont="1" applyBorder="1" applyAlignment="1" applyProtection="1">
      <alignment vertical="center" wrapText="1"/>
      <protection/>
    </xf>
    <xf numFmtId="0" fontId="2" fillId="7" borderId="23" xfId="0" applyFont="1" applyFill="1" applyBorder="1" applyAlignment="1" applyProtection="1">
      <alignment/>
      <protection/>
    </xf>
    <xf numFmtId="0" fontId="2" fillId="7" borderId="27" xfId="0" applyFont="1" applyFill="1" applyBorder="1" applyAlignment="1" applyProtection="1">
      <alignment/>
      <protection/>
    </xf>
    <xf numFmtId="0" fontId="2" fillId="7" borderId="19" xfId="0" applyFont="1" applyFill="1" applyBorder="1" applyAlignment="1" applyProtection="1">
      <alignment/>
      <protection/>
    </xf>
    <xf numFmtId="0" fontId="4" fillId="0" borderId="31"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2" fillId="0" borderId="27" xfId="0" applyFont="1" applyFill="1" applyBorder="1" applyAlignment="1" applyProtection="1">
      <alignment/>
      <protection/>
    </xf>
    <xf numFmtId="0" fontId="0" fillId="0" borderId="37" xfId="0" applyBorder="1" applyAlignment="1" applyProtection="1">
      <alignment/>
      <protection locked="0"/>
    </xf>
    <xf numFmtId="0" fontId="0" fillId="0" borderId="27" xfId="0" applyBorder="1" applyAlignment="1" applyProtection="1">
      <alignment/>
      <protection locked="0"/>
    </xf>
    <xf numFmtId="0" fontId="0" fillId="0" borderId="19" xfId="0" applyBorder="1" applyAlignment="1" applyProtection="1">
      <alignment/>
      <protection locked="0"/>
    </xf>
    <xf numFmtId="0" fontId="6" fillId="8" borderId="0" xfId="0" applyFont="1" applyFill="1" applyAlignment="1" applyProtection="1">
      <alignment vertical="center" wrapText="1"/>
      <protection/>
    </xf>
    <xf numFmtId="0" fontId="5" fillId="0" borderId="25" xfId="0" applyFont="1" applyBorder="1" applyAlignment="1" applyProtection="1">
      <alignment vertical="center" wrapText="1"/>
      <protection/>
    </xf>
    <xf numFmtId="0" fontId="2" fillId="0" borderId="26" xfId="0" applyFont="1" applyFill="1" applyBorder="1" applyAlignment="1" applyProtection="1">
      <alignment/>
      <protection/>
    </xf>
    <xf numFmtId="0" fontId="2" fillId="0" borderId="27" xfId="0" applyFont="1" applyBorder="1" applyAlignment="1" applyProtection="1">
      <alignment/>
      <protection/>
    </xf>
    <xf numFmtId="0" fontId="0" fillId="0" borderId="25" xfId="0" applyFont="1" applyBorder="1" applyAlignment="1" applyProtection="1">
      <alignment/>
      <protection/>
    </xf>
    <xf numFmtId="0" fontId="0" fillId="0" borderId="0" xfId="0" applyAlignment="1" applyProtection="1">
      <alignment/>
      <protection/>
    </xf>
    <xf numFmtId="0" fontId="2" fillId="0" borderId="37" xfId="0" applyFont="1" applyFill="1" applyBorder="1" applyAlignment="1" applyProtection="1">
      <alignment vertical="top"/>
      <protection/>
    </xf>
    <xf numFmtId="0" fontId="2" fillId="0" borderId="27" xfId="0" applyFont="1" applyFill="1" applyBorder="1" applyAlignment="1" applyProtection="1">
      <alignment vertical="top"/>
      <protection/>
    </xf>
    <xf numFmtId="0" fontId="2" fillId="0" borderId="24" xfId="0" applyFont="1" applyFill="1" applyBorder="1" applyAlignment="1" applyProtection="1">
      <alignment vertical="top"/>
      <protection/>
    </xf>
    <xf numFmtId="0" fontId="2" fillId="2" borderId="38" xfId="0" applyFont="1" applyFill="1" applyBorder="1" applyAlignment="1" applyProtection="1">
      <alignment/>
      <protection/>
    </xf>
    <xf numFmtId="0" fontId="2" fillId="2" borderId="25" xfId="0" applyFont="1" applyFill="1" applyBorder="1" applyAlignment="1" applyProtection="1">
      <alignment/>
      <protection/>
    </xf>
    <xf numFmtId="0" fontId="2" fillId="2" borderId="39" xfId="0" applyFont="1" applyFill="1" applyBorder="1" applyAlignment="1" applyProtection="1">
      <alignment/>
      <protection/>
    </xf>
    <xf numFmtId="0" fontId="2" fillId="0" borderId="23"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0" fillId="6" borderId="40" xfId="0" applyFont="1" applyFill="1" applyBorder="1" applyAlignment="1" applyProtection="1">
      <alignment/>
      <protection/>
    </xf>
    <xf numFmtId="0" fontId="0" fillId="6" borderId="41" xfId="0" applyFont="1" applyFill="1" applyBorder="1" applyAlignment="1" applyProtection="1">
      <alignment/>
      <protection/>
    </xf>
    <xf numFmtId="0" fontId="0" fillId="6" borderId="42" xfId="0" applyFont="1" applyFill="1" applyBorder="1" applyAlignment="1" applyProtection="1">
      <alignment/>
      <protection/>
    </xf>
    <xf numFmtId="0" fontId="0" fillId="6" borderId="28" xfId="0" applyFont="1" applyFill="1" applyBorder="1" applyAlignment="1" applyProtection="1">
      <alignment/>
      <protection/>
    </xf>
    <xf numFmtId="0" fontId="0" fillId="6" borderId="29" xfId="0" applyFont="1" applyFill="1" applyBorder="1" applyAlignment="1" applyProtection="1">
      <alignment/>
      <protection/>
    </xf>
    <xf numFmtId="0" fontId="0" fillId="6" borderId="30" xfId="0" applyFont="1" applyFill="1" applyBorder="1" applyAlignment="1" applyProtection="1">
      <alignment/>
      <protection/>
    </xf>
    <xf numFmtId="0" fontId="0" fillId="6" borderId="43" xfId="0" applyFont="1" applyFill="1" applyBorder="1" applyAlignment="1" applyProtection="1">
      <alignment horizontal="left" wrapText="1"/>
      <protection/>
    </xf>
    <xf numFmtId="0" fontId="0" fillId="6" borderId="25" xfId="0" applyFont="1" applyFill="1" applyBorder="1" applyAlignment="1" applyProtection="1">
      <alignment horizontal="left" wrapText="1"/>
      <protection/>
    </xf>
    <xf numFmtId="0" fontId="0" fillId="6" borderId="39" xfId="0" applyFont="1" applyFill="1" applyBorder="1" applyAlignment="1" applyProtection="1">
      <alignment horizontal="left" wrapText="1"/>
      <protection/>
    </xf>
    <xf numFmtId="0" fontId="4" fillId="0" borderId="27" xfId="0" applyFont="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7"/>
  <sheetViews>
    <sheetView tabSelected="1" workbookViewId="0" topLeftCell="A1">
      <selection activeCell="E8" sqref="E8"/>
    </sheetView>
  </sheetViews>
  <sheetFormatPr defaultColWidth="9.140625" defaultRowHeight="15" outlineLevelRow="1"/>
  <cols>
    <col min="1" max="1" width="18.140625" style="1" customWidth="1"/>
    <col min="2" max="2" width="41.421875" style="1" customWidth="1"/>
    <col min="3" max="3" width="16.57421875" style="0" customWidth="1"/>
    <col min="4" max="4" width="7.8515625" style="0" bestFit="1" customWidth="1"/>
    <col min="5" max="5" width="22.140625" style="0" bestFit="1" customWidth="1"/>
    <col min="6" max="6" width="25.57421875" style="0" bestFit="1" customWidth="1"/>
  </cols>
  <sheetData>
    <row r="1" spans="1:6" ht="15" customHeight="1">
      <c r="A1" s="73" t="s">
        <v>68</v>
      </c>
      <c r="B1" s="73"/>
      <c r="C1" s="73"/>
      <c r="D1" s="73"/>
      <c r="E1" s="73"/>
      <c r="F1" s="73"/>
    </row>
    <row r="2" spans="1:6" ht="15" customHeight="1">
      <c r="A2" s="73" t="s">
        <v>94</v>
      </c>
      <c r="B2" s="73"/>
      <c r="C2" s="73"/>
      <c r="D2" s="73"/>
      <c r="E2" s="73"/>
      <c r="F2" s="73"/>
    </row>
    <row r="3" spans="1:6" ht="15" thickBot="1">
      <c r="A3" s="72"/>
      <c r="B3" s="72"/>
      <c r="C3" s="72"/>
      <c r="D3" s="72"/>
      <c r="E3" s="72"/>
      <c r="F3" s="72"/>
    </row>
    <row r="4" spans="1:6" s="3" customFormat="1" ht="15" customHeight="1" thickBot="1">
      <c r="A4" s="8" t="s">
        <v>80</v>
      </c>
      <c r="B4" s="74" t="s">
        <v>81</v>
      </c>
      <c r="C4" s="75"/>
      <c r="D4" s="75"/>
      <c r="E4" s="76"/>
      <c r="F4" s="33" t="s">
        <v>96</v>
      </c>
    </row>
    <row r="5" spans="1:6" s="3" customFormat="1" ht="15" thickBot="1">
      <c r="A5" s="9">
        <v>8</v>
      </c>
      <c r="B5" s="77" t="s">
        <v>87</v>
      </c>
      <c r="C5" s="78"/>
      <c r="D5" s="78"/>
      <c r="E5" s="79"/>
      <c r="F5" s="10">
        <f>SUM(F8:F11)</f>
        <v>0</v>
      </c>
    </row>
    <row r="6" spans="1:6" s="3" customFormat="1" ht="15" thickBot="1">
      <c r="A6" s="71"/>
      <c r="B6" s="71"/>
      <c r="C6" s="71"/>
      <c r="D6" s="71"/>
      <c r="E6" s="71"/>
      <c r="F6" s="71"/>
    </row>
    <row r="7" spans="1:6" s="3" customFormat="1" ht="29.5" thickBot="1">
      <c r="A7" s="80" t="s">
        <v>97</v>
      </c>
      <c r="B7" s="81"/>
      <c r="C7" s="82"/>
      <c r="D7" s="34" t="s">
        <v>1</v>
      </c>
      <c r="E7" s="34" t="s">
        <v>82</v>
      </c>
      <c r="F7" s="35" t="s">
        <v>98</v>
      </c>
    </row>
    <row r="8" spans="1:6" s="3" customFormat="1" ht="15" customHeight="1">
      <c r="A8" s="83" t="s">
        <v>83</v>
      </c>
      <c r="B8" s="84"/>
      <c r="C8" s="85"/>
      <c r="D8" s="36">
        <v>1</v>
      </c>
      <c r="E8" s="17"/>
      <c r="F8" s="39">
        <f aca="true" t="shared" si="0" ref="F8:F11">D8*E8</f>
        <v>0</v>
      </c>
    </row>
    <row r="9" spans="1:6" s="3" customFormat="1" ht="15" customHeight="1">
      <c r="A9" s="86" t="s">
        <v>85</v>
      </c>
      <c r="B9" s="87"/>
      <c r="C9" s="88"/>
      <c r="D9" s="37">
        <v>1</v>
      </c>
      <c r="E9" s="18"/>
      <c r="F9" s="40">
        <f t="shared" si="0"/>
        <v>0</v>
      </c>
    </row>
    <row r="10" spans="1:6" s="3" customFormat="1" ht="15" customHeight="1">
      <c r="A10" s="86" t="s">
        <v>99</v>
      </c>
      <c r="B10" s="87"/>
      <c r="C10" s="88"/>
      <c r="D10" s="37">
        <v>1</v>
      </c>
      <c r="E10" s="18"/>
      <c r="F10" s="40">
        <f t="shared" si="0"/>
        <v>0</v>
      </c>
    </row>
    <row r="11" spans="1:6" s="3" customFormat="1" ht="15" customHeight="1" thickBot="1">
      <c r="A11" s="89" t="s">
        <v>86</v>
      </c>
      <c r="B11" s="90"/>
      <c r="C11" s="91"/>
      <c r="D11" s="38">
        <v>2</v>
      </c>
      <c r="E11" s="19"/>
      <c r="F11" s="41">
        <f t="shared" si="0"/>
        <v>0</v>
      </c>
    </row>
    <row r="12" spans="1:6" s="3" customFormat="1" ht="15" customHeight="1">
      <c r="A12" s="70"/>
      <c r="B12" s="70"/>
      <c r="C12" s="70"/>
      <c r="D12" s="70"/>
      <c r="E12" s="70"/>
      <c r="F12" s="70"/>
    </row>
    <row r="13" spans="1:6" ht="120" customHeight="1">
      <c r="A13" s="68" t="s">
        <v>95</v>
      </c>
      <c r="B13" s="68"/>
      <c r="C13" s="68"/>
      <c r="D13" s="68"/>
      <c r="E13" s="68"/>
      <c r="F13" s="68"/>
    </row>
    <row r="14" spans="1:6" ht="15" customHeight="1" thickBot="1">
      <c r="A14" s="44"/>
      <c r="B14" s="44"/>
      <c r="C14" s="44"/>
      <c r="D14" s="44"/>
      <c r="E14" s="44"/>
      <c r="F14" s="44"/>
    </row>
    <row r="15" spans="1:6" s="3" customFormat="1" ht="15" thickBot="1">
      <c r="A15" s="55" t="s">
        <v>83</v>
      </c>
      <c r="B15" s="56"/>
      <c r="C15" s="56"/>
      <c r="D15" s="56"/>
      <c r="E15" s="56"/>
      <c r="F15" s="57"/>
    </row>
    <row r="16" spans="1:6" s="3" customFormat="1" ht="15" outlineLevel="1" thickBot="1">
      <c r="A16" s="64"/>
      <c r="B16" s="64"/>
      <c r="C16" s="64"/>
      <c r="D16" s="64"/>
      <c r="E16" s="64"/>
      <c r="F16" s="64"/>
    </row>
    <row r="17" spans="1:6" ht="30" customHeight="1" outlineLevel="1" thickBot="1">
      <c r="A17" s="42" t="s">
        <v>2</v>
      </c>
      <c r="B17" s="43"/>
      <c r="C17" s="65"/>
      <c r="D17" s="66"/>
      <c r="E17" s="66"/>
      <c r="F17" s="67"/>
    </row>
    <row r="18" spans="1:6" s="2" customFormat="1" ht="15" outlineLevel="1" thickBot="1">
      <c r="A18" s="45"/>
      <c r="B18" s="45"/>
      <c r="C18" s="45"/>
      <c r="D18" s="45"/>
      <c r="E18" s="45"/>
      <c r="F18" s="45"/>
    </row>
    <row r="19" spans="1:6" ht="15" customHeight="1" outlineLevel="1" thickBot="1">
      <c r="A19" s="46" t="s">
        <v>84</v>
      </c>
      <c r="B19" s="47"/>
      <c r="C19" s="47"/>
      <c r="D19" s="48"/>
      <c r="E19" s="11" t="s">
        <v>4</v>
      </c>
      <c r="F19" s="12" t="s">
        <v>3</v>
      </c>
    </row>
    <row r="20" spans="1:6" s="3" customFormat="1" ht="15" customHeight="1" outlineLevel="1" thickBot="1">
      <c r="A20" s="49" t="s">
        <v>5</v>
      </c>
      <c r="B20" s="50"/>
      <c r="C20" s="50"/>
      <c r="D20" s="50"/>
      <c r="E20" s="50"/>
      <c r="F20" s="51"/>
    </row>
    <row r="21" spans="1:6" ht="15" customHeight="1" outlineLevel="1">
      <c r="A21" s="58" t="s">
        <v>28</v>
      </c>
      <c r="B21" s="59"/>
      <c r="C21" s="59"/>
      <c r="D21" s="60"/>
      <c r="E21" s="20"/>
      <c r="F21" s="22"/>
    </row>
    <row r="22" spans="1:6" ht="15" customHeight="1" outlineLevel="1">
      <c r="A22" s="52" t="s">
        <v>70</v>
      </c>
      <c r="B22" s="53"/>
      <c r="C22" s="53"/>
      <c r="D22" s="54"/>
      <c r="E22" s="20"/>
      <c r="F22" s="13" t="s">
        <v>0</v>
      </c>
    </row>
    <row r="23" spans="1:6" ht="15" customHeight="1" outlineLevel="1">
      <c r="A23" s="52" t="s">
        <v>25</v>
      </c>
      <c r="B23" s="53"/>
      <c r="C23" s="53"/>
      <c r="D23" s="54"/>
      <c r="E23" s="20"/>
      <c r="F23" s="13" t="s">
        <v>0</v>
      </c>
    </row>
    <row r="24" spans="1:6" ht="15" customHeight="1" outlineLevel="1" thickBot="1">
      <c r="A24" s="61" t="s">
        <v>6</v>
      </c>
      <c r="B24" s="62"/>
      <c r="C24" s="62"/>
      <c r="D24" s="63"/>
      <c r="E24" s="21"/>
      <c r="F24" s="22"/>
    </row>
    <row r="25" spans="1:6" ht="15" customHeight="1" outlineLevel="1" thickBot="1">
      <c r="A25" s="49" t="s">
        <v>7</v>
      </c>
      <c r="B25" s="50"/>
      <c r="C25" s="50"/>
      <c r="D25" s="50"/>
      <c r="E25" s="50"/>
      <c r="F25" s="51"/>
    </row>
    <row r="26" spans="1:6" ht="15" customHeight="1" outlineLevel="1">
      <c r="A26" s="58" t="s">
        <v>8</v>
      </c>
      <c r="B26" s="59"/>
      <c r="C26" s="59"/>
      <c r="D26" s="60"/>
      <c r="E26" s="21"/>
      <c r="F26" s="13" t="s">
        <v>0</v>
      </c>
    </row>
    <row r="27" spans="1:6" ht="15" customHeight="1" outlineLevel="1">
      <c r="A27" s="52" t="s">
        <v>9</v>
      </c>
      <c r="B27" s="53"/>
      <c r="C27" s="53"/>
      <c r="D27" s="54"/>
      <c r="E27" s="20"/>
      <c r="F27" s="13" t="s">
        <v>0</v>
      </c>
    </row>
    <row r="28" spans="1:6" ht="15" customHeight="1" outlineLevel="1">
      <c r="A28" s="52" t="s">
        <v>10</v>
      </c>
      <c r="B28" s="53"/>
      <c r="C28" s="53"/>
      <c r="D28" s="54"/>
      <c r="E28" s="21"/>
      <c r="F28" s="13" t="s">
        <v>0</v>
      </c>
    </row>
    <row r="29" spans="1:6" ht="15" customHeight="1" outlineLevel="1">
      <c r="A29" s="52" t="s">
        <v>11</v>
      </c>
      <c r="B29" s="53"/>
      <c r="C29" s="53"/>
      <c r="D29" s="54"/>
      <c r="E29" s="20"/>
      <c r="F29" s="13" t="s">
        <v>0</v>
      </c>
    </row>
    <row r="30" spans="1:6" ht="15" customHeight="1" outlineLevel="1">
      <c r="A30" s="52" t="s">
        <v>12</v>
      </c>
      <c r="B30" s="53"/>
      <c r="C30" s="53"/>
      <c r="D30" s="54"/>
      <c r="E30" s="20"/>
      <c r="F30" s="13" t="s">
        <v>0</v>
      </c>
    </row>
    <row r="31" spans="1:6" ht="15" customHeight="1" outlineLevel="1">
      <c r="A31" s="52" t="s">
        <v>13</v>
      </c>
      <c r="B31" s="53"/>
      <c r="C31" s="53"/>
      <c r="D31" s="54"/>
      <c r="E31" s="20"/>
      <c r="F31" s="22"/>
    </row>
    <row r="32" spans="1:6" ht="30" customHeight="1" outlineLevel="1" thickBot="1">
      <c r="A32" s="61" t="s">
        <v>14</v>
      </c>
      <c r="B32" s="62"/>
      <c r="C32" s="62"/>
      <c r="D32" s="63"/>
      <c r="E32" s="20"/>
      <c r="F32" s="13" t="s">
        <v>0</v>
      </c>
    </row>
    <row r="33" spans="1:6" ht="15" customHeight="1" outlineLevel="1" thickBot="1">
      <c r="A33" s="49" t="s">
        <v>15</v>
      </c>
      <c r="B33" s="50"/>
      <c r="C33" s="50"/>
      <c r="D33" s="50"/>
      <c r="E33" s="50"/>
      <c r="F33" s="51"/>
    </row>
    <row r="34" spans="1:6" ht="15" customHeight="1" outlineLevel="1">
      <c r="A34" s="58" t="s">
        <v>51</v>
      </c>
      <c r="B34" s="59"/>
      <c r="C34" s="59"/>
      <c r="D34" s="60"/>
      <c r="E34" s="20"/>
      <c r="F34" s="13" t="s">
        <v>0</v>
      </c>
    </row>
    <row r="35" spans="1:6" s="3" customFormat="1" ht="15" customHeight="1" outlineLevel="1">
      <c r="A35" s="52" t="s">
        <v>53</v>
      </c>
      <c r="B35" s="53"/>
      <c r="C35" s="53"/>
      <c r="D35" s="54"/>
      <c r="E35" s="20"/>
      <c r="F35" s="13" t="s">
        <v>0</v>
      </c>
    </row>
    <row r="36" spans="1:6" ht="15" customHeight="1" outlineLevel="1">
      <c r="A36" s="52" t="s">
        <v>16</v>
      </c>
      <c r="B36" s="53"/>
      <c r="C36" s="53"/>
      <c r="D36" s="54"/>
      <c r="E36" s="20"/>
      <c r="F36" s="13" t="s">
        <v>0</v>
      </c>
    </row>
    <row r="37" spans="1:6" ht="15" customHeight="1" outlineLevel="1">
      <c r="A37" s="52" t="s">
        <v>17</v>
      </c>
      <c r="B37" s="53"/>
      <c r="C37" s="53"/>
      <c r="D37" s="54"/>
      <c r="E37" s="21"/>
      <c r="F37" s="13" t="s">
        <v>0</v>
      </c>
    </row>
    <row r="38" spans="1:6" ht="15" customHeight="1" outlineLevel="1">
      <c r="A38" s="52" t="s">
        <v>18</v>
      </c>
      <c r="B38" s="53"/>
      <c r="C38" s="53"/>
      <c r="D38" s="54"/>
      <c r="E38" s="20"/>
      <c r="F38" s="13" t="s">
        <v>0</v>
      </c>
    </row>
    <row r="39" spans="1:6" ht="15" customHeight="1" outlineLevel="1">
      <c r="A39" s="52" t="s">
        <v>19</v>
      </c>
      <c r="B39" s="53"/>
      <c r="C39" s="53"/>
      <c r="D39" s="54"/>
      <c r="E39" s="20"/>
      <c r="F39" s="13" t="s">
        <v>0</v>
      </c>
    </row>
    <row r="40" spans="1:6" s="3" customFormat="1" ht="30" customHeight="1" outlineLevel="1">
      <c r="A40" s="52" t="s">
        <v>54</v>
      </c>
      <c r="B40" s="53"/>
      <c r="C40" s="53"/>
      <c r="D40" s="54"/>
      <c r="E40" s="20"/>
      <c r="F40" s="13" t="s">
        <v>0</v>
      </c>
    </row>
    <row r="41" spans="1:6" s="3" customFormat="1" ht="15" customHeight="1" outlineLevel="1">
      <c r="A41" s="52" t="s">
        <v>33</v>
      </c>
      <c r="B41" s="53"/>
      <c r="C41" s="53"/>
      <c r="D41" s="54"/>
      <c r="E41" s="20"/>
      <c r="F41" s="13" t="s">
        <v>0</v>
      </c>
    </row>
    <row r="42" spans="1:6" s="3" customFormat="1" ht="15" customHeight="1" outlineLevel="1">
      <c r="A42" s="52" t="s">
        <v>20</v>
      </c>
      <c r="B42" s="53"/>
      <c r="C42" s="53"/>
      <c r="D42" s="54"/>
      <c r="E42" s="21"/>
      <c r="F42" s="13" t="s">
        <v>0</v>
      </c>
    </row>
    <row r="43" spans="1:6" ht="15" customHeight="1" outlineLevel="1">
      <c r="A43" s="52" t="s">
        <v>21</v>
      </c>
      <c r="B43" s="53"/>
      <c r="C43" s="53"/>
      <c r="D43" s="54"/>
      <c r="E43" s="21"/>
      <c r="F43" s="13" t="s">
        <v>0</v>
      </c>
    </row>
    <row r="44" spans="1:6" s="3" customFormat="1" ht="15" customHeight="1" outlineLevel="1">
      <c r="A44" s="52" t="s">
        <v>22</v>
      </c>
      <c r="B44" s="53"/>
      <c r="C44" s="53"/>
      <c r="D44" s="54"/>
      <c r="E44" s="21"/>
      <c r="F44" s="13" t="s">
        <v>0</v>
      </c>
    </row>
    <row r="45" spans="1:6" s="3" customFormat="1" ht="30" customHeight="1" outlineLevel="1">
      <c r="A45" s="52" t="s">
        <v>60</v>
      </c>
      <c r="B45" s="53"/>
      <c r="C45" s="53"/>
      <c r="D45" s="54"/>
      <c r="E45" s="23"/>
      <c r="F45" s="13" t="s">
        <v>0</v>
      </c>
    </row>
    <row r="46" spans="1:6" s="3" customFormat="1" ht="30" customHeight="1" outlineLevel="1">
      <c r="A46" s="52" t="s">
        <v>56</v>
      </c>
      <c r="B46" s="53"/>
      <c r="C46" s="53"/>
      <c r="D46" s="54"/>
      <c r="E46" s="23"/>
      <c r="F46" s="13" t="s">
        <v>0</v>
      </c>
    </row>
    <row r="47" spans="1:6" s="3" customFormat="1" ht="15" customHeight="1" outlineLevel="1">
      <c r="A47" s="52" t="s">
        <v>26</v>
      </c>
      <c r="B47" s="53"/>
      <c r="C47" s="53"/>
      <c r="D47" s="54"/>
      <c r="E47" s="23"/>
      <c r="F47" s="13" t="s">
        <v>0</v>
      </c>
    </row>
    <row r="48" spans="1:6" s="3" customFormat="1" ht="15" customHeight="1" outlineLevel="1">
      <c r="A48" s="52" t="s">
        <v>78</v>
      </c>
      <c r="B48" s="53"/>
      <c r="C48" s="53"/>
      <c r="D48" s="54"/>
      <c r="E48" s="23"/>
      <c r="F48" s="22"/>
    </row>
    <row r="49" spans="1:6" s="3" customFormat="1" ht="30" customHeight="1" outlineLevel="1">
      <c r="A49" s="52" t="s">
        <v>71</v>
      </c>
      <c r="B49" s="53"/>
      <c r="C49" s="53"/>
      <c r="D49" s="54"/>
      <c r="E49" s="23"/>
      <c r="F49" s="22"/>
    </row>
    <row r="50" spans="1:6" s="3" customFormat="1" ht="15" customHeight="1" outlineLevel="1">
      <c r="A50" s="52" t="s">
        <v>72</v>
      </c>
      <c r="B50" s="53"/>
      <c r="C50" s="53"/>
      <c r="D50" s="54"/>
      <c r="E50" s="23"/>
      <c r="F50" s="22"/>
    </row>
    <row r="51" spans="1:6" s="3" customFormat="1" ht="30" customHeight="1" outlineLevel="1">
      <c r="A51" s="52" t="s">
        <v>23</v>
      </c>
      <c r="B51" s="53"/>
      <c r="C51" s="53"/>
      <c r="D51" s="54"/>
      <c r="E51" s="23"/>
      <c r="F51" s="13" t="s">
        <v>0</v>
      </c>
    </row>
    <row r="52" spans="1:6" s="3" customFormat="1" ht="15" customHeight="1" outlineLevel="1">
      <c r="A52" s="52" t="s">
        <v>27</v>
      </c>
      <c r="B52" s="53"/>
      <c r="C52" s="53"/>
      <c r="D52" s="54"/>
      <c r="E52" s="23"/>
      <c r="F52" s="13" t="s">
        <v>0</v>
      </c>
    </row>
    <row r="53" spans="1:6" ht="45" customHeight="1" outlineLevel="1">
      <c r="A53" s="52" t="s">
        <v>64</v>
      </c>
      <c r="B53" s="53"/>
      <c r="C53" s="53"/>
      <c r="D53" s="54"/>
      <c r="E53" s="24"/>
      <c r="F53" s="13" t="s">
        <v>0</v>
      </c>
    </row>
    <row r="54" spans="1:6" s="3" customFormat="1" ht="15" customHeight="1" outlineLevel="1">
      <c r="A54" s="52" t="s">
        <v>52</v>
      </c>
      <c r="B54" s="53"/>
      <c r="C54" s="53"/>
      <c r="D54" s="54"/>
      <c r="E54" s="21"/>
      <c r="F54" s="14" t="s">
        <v>0</v>
      </c>
    </row>
    <row r="55" spans="1:6" s="3" customFormat="1" ht="15" customHeight="1" outlineLevel="1">
      <c r="A55" s="52" t="s">
        <v>59</v>
      </c>
      <c r="B55" s="53"/>
      <c r="C55" s="53"/>
      <c r="D55" s="54"/>
      <c r="E55" s="21"/>
      <c r="F55" s="14" t="s">
        <v>0</v>
      </c>
    </row>
    <row r="56" spans="1:6" s="3" customFormat="1" ht="15" customHeight="1" outlineLevel="1" thickBot="1">
      <c r="A56" s="61" t="s">
        <v>44</v>
      </c>
      <c r="B56" s="62"/>
      <c r="C56" s="62"/>
      <c r="D56" s="63"/>
      <c r="E56" s="24"/>
      <c r="F56" s="14" t="s">
        <v>0</v>
      </c>
    </row>
    <row r="57" spans="1:6" s="3" customFormat="1" ht="15" outlineLevel="1" thickBot="1">
      <c r="A57" s="49" t="s">
        <v>24</v>
      </c>
      <c r="B57" s="50"/>
      <c r="C57" s="50"/>
      <c r="D57" s="50"/>
      <c r="E57" s="50"/>
      <c r="F57" s="51"/>
    </row>
    <row r="58" spans="1:6" s="3" customFormat="1" ht="30" customHeight="1" outlineLevel="1">
      <c r="A58" s="58" t="s">
        <v>61</v>
      </c>
      <c r="B58" s="59"/>
      <c r="C58" s="59"/>
      <c r="D58" s="60"/>
      <c r="E58" s="25"/>
      <c r="F58" s="26"/>
    </row>
    <row r="59" spans="1:6" s="3" customFormat="1" ht="30" customHeight="1" outlineLevel="1">
      <c r="A59" s="52" t="s">
        <v>62</v>
      </c>
      <c r="B59" s="53"/>
      <c r="C59" s="53"/>
      <c r="D59" s="54"/>
      <c r="E59" s="24"/>
      <c r="F59" s="22"/>
    </row>
    <row r="60" spans="1:6" s="3" customFormat="1" ht="30" customHeight="1" outlineLevel="1">
      <c r="A60" s="52" t="s">
        <v>63</v>
      </c>
      <c r="B60" s="53"/>
      <c r="C60" s="53"/>
      <c r="D60" s="54"/>
      <c r="E60" s="24"/>
      <c r="F60" s="22"/>
    </row>
    <row r="61" spans="1:6" ht="45" customHeight="1" outlineLevel="1" thickBot="1">
      <c r="A61" s="61" t="s">
        <v>73</v>
      </c>
      <c r="B61" s="62"/>
      <c r="C61" s="62"/>
      <c r="D61" s="63"/>
      <c r="E61" s="27"/>
      <c r="F61" s="28"/>
    </row>
    <row r="62" spans="1:6" ht="30" customHeight="1" outlineLevel="1" thickBot="1">
      <c r="A62" s="69"/>
      <c r="B62" s="69"/>
      <c r="C62" s="69"/>
      <c r="D62" s="69"/>
      <c r="E62" s="69"/>
      <c r="F62" s="69"/>
    </row>
    <row r="63" spans="1:6" s="3" customFormat="1" ht="15" thickBot="1">
      <c r="A63" s="55" t="s">
        <v>85</v>
      </c>
      <c r="B63" s="56"/>
      <c r="C63" s="56"/>
      <c r="D63" s="56"/>
      <c r="E63" s="56"/>
      <c r="F63" s="57"/>
    </row>
    <row r="64" spans="1:6" s="3" customFormat="1" ht="15" outlineLevel="1" thickBot="1">
      <c r="A64" s="64"/>
      <c r="B64" s="64"/>
      <c r="C64" s="64"/>
      <c r="D64" s="64"/>
      <c r="E64" s="64"/>
      <c r="F64" s="64"/>
    </row>
    <row r="65" spans="1:6" s="3" customFormat="1" ht="30" customHeight="1" outlineLevel="1" thickBot="1">
      <c r="A65" s="42" t="s">
        <v>2</v>
      </c>
      <c r="B65" s="43"/>
      <c r="C65" s="65"/>
      <c r="D65" s="66"/>
      <c r="E65" s="66"/>
      <c r="F65" s="67"/>
    </row>
    <row r="66" spans="1:6" s="2" customFormat="1" ht="15" outlineLevel="1" thickBot="1">
      <c r="A66" s="45"/>
      <c r="B66" s="45"/>
      <c r="C66" s="45"/>
      <c r="D66" s="45"/>
      <c r="E66" s="45"/>
      <c r="F66" s="45"/>
    </row>
    <row r="67" spans="1:6" s="3" customFormat="1" ht="15" customHeight="1" outlineLevel="1" thickBot="1">
      <c r="A67" s="46" t="s">
        <v>84</v>
      </c>
      <c r="B67" s="47"/>
      <c r="C67" s="47"/>
      <c r="D67" s="48"/>
      <c r="E67" s="11" t="s">
        <v>4</v>
      </c>
      <c r="F67" s="12" t="s">
        <v>3</v>
      </c>
    </row>
    <row r="68" spans="1:6" s="3" customFormat="1" ht="15" customHeight="1" outlineLevel="1" thickBot="1">
      <c r="A68" s="49" t="s">
        <v>5</v>
      </c>
      <c r="B68" s="50"/>
      <c r="C68" s="50"/>
      <c r="D68" s="50"/>
      <c r="E68" s="50"/>
      <c r="F68" s="51"/>
    </row>
    <row r="69" spans="1:6" s="3" customFormat="1" ht="15" customHeight="1" outlineLevel="1">
      <c r="A69" s="58" t="s">
        <v>29</v>
      </c>
      <c r="B69" s="59"/>
      <c r="C69" s="59"/>
      <c r="D69" s="60"/>
      <c r="E69" s="20"/>
      <c r="F69" s="22"/>
    </row>
    <row r="70" spans="1:6" s="3" customFormat="1" ht="15" customHeight="1" outlineLevel="1">
      <c r="A70" s="52" t="s">
        <v>69</v>
      </c>
      <c r="B70" s="53"/>
      <c r="C70" s="53"/>
      <c r="D70" s="54"/>
      <c r="E70" s="20"/>
      <c r="F70" s="13" t="s">
        <v>0</v>
      </c>
    </row>
    <row r="71" spans="1:6" s="3" customFormat="1" ht="15" customHeight="1" outlineLevel="1">
      <c r="A71" s="52" t="s">
        <v>25</v>
      </c>
      <c r="B71" s="53"/>
      <c r="C71" s="53"/>
      <c r="D71" s="54"/>
      <c r="E71" s="20"/>
      <c r="F71" s="13" t="s">
        <v>0</v>
      </c>
    </row>
    <row r="72" spans="1:6" s="3" customFormat="1" ht="15" customHeight="1" outlineLevel="1" thickBot="1">
      <c r="A72" s="61" t="s">
        <v>30</v>
      </c>
      <c r="B72" s="62"/>
      <c r="C72" s="62"/>
      <c r="D72" s="63"/>
      <c r="E72" s="21"/>
      <c r="F72" s="22"/>
    </row>
    <row r="73" spans="1:6" s="3" customFormat="1" ht="15" customHeight="1" outlineLevel="1" thickBot="1">
      <c r="A73" s="49" t="s">
        <v>7</v>
      </c>
      <c r="B73" s="50"/>
      <c r="C73" s="50"/>
      <c r="D73" s="50"/>
      <c r="E73" s="50"/>
      <c r="F73" s="51"/>
    </row>
    <row r="74" spans="1:6" s="3" customFormat="1" ht="15" customHeight="1" outlineLevel="1">
      <c r="A74" s="58" t="s">
        <v>8</v>
      </c>
      <c r="B74" s="59"/>
      <c r="C74" s="59"/>
      <c r="D74" s="60"/>
      <c r="E74" s="21"/>
      <c r="F74" s="13" t="s">
        <v>0</v>
      </c>
    </row>
    <row r="75" spans="1:6" s="3" customFormat="1" ht="15" customHeight="1" outlineLevel="1">
      <c r="A75" s="52" t="s">
        <v>9</v>
      </c>
      <c r="B75" s="53"/>
      <c r="C75" s="53"/>
      <c r="D75" s="54"/>
      <c r="E75" s="20"/>
      <c r="F75" s="13" t="s">
        <v>0</v>
      </c>
    </row>
    <row r="76" spans="1:6" s="3" customFormat="1" ht="15" customHeight="1" outlineLevel="1">
      <c r="A76" s="52" t="s">
        <v>10</v>
      </c>
      <c r="B76" s="53"/>
      <c r="C76" s="53"/>
      <c r="D76" s="54"/>
      <c r="E76" s="21"/>
      <c r="F76" s="13" t="s">
        <v>0</v>
      </c>
    </row>
    <row r="77" spans="1:6" s="3" customFormat="1" ht="15" customHeight="1" outlineLevel="1">
      <c r="A77" s="52" t="s">
        <v>32</v>
      </c>
      <c r="B77" s="53"/>
      <c r="C77" s="53"/>
      <c r="D77" s="54"/>
      <c r="E77" s="21"/>
      <c r="F77" s="13"/>
    </row>
    <row r="78" spans="1:6" s="3" customFormat="1" ht="15" customHeight="1" outlineLevel="1">
      <c r="A78" s="52" t="s">
        <v>11</v>
      </c>
      <c r="B78" s="53"/>
      <c r="C78" s="53"/>
      <c r="D78" s="54"/>
      <c r="E78" s="20"/>
      <c r="F78" s="13" t="s">
        <v>0</v>
      </c>
    </row>
    <row r="79" spans="1:6" s="3" customFormat="1" ht="15" customHeight="1" outlineLevel="1">
      <c r="A79" s="52" t="s">
        <v>34</v>
      </c>
      <c r="B79" s="53"/>
      <c r="C79" s="53"/>
      <c r="D79" s="54"/>
      <c r="E79" s="20"/>
      <c r="F79" s="13" t="s">
        <v>0</v>
      </c>
    </row>
    <row r="80" spans="1:6" s="3" customFormat="1" ht="15" customHeight="1" outlineLevel="1">
      <c r="A80" s="52" t="s">
        <v>13</v>
      </c>
      <c r="B80" s="53"/>
      <c r="C80" s="53"/>
      <c r="D80" s="54"/>
      <c r="E80" s="20"/>
      <c r="F80" s="22"/>
    </row>
    <row r="81" spans="1:6" s="3" customFormat="1" ht="30" customHeight="1" outlineLevel="1">
      <c r="A81" s="52" t="s">
        <v>14</v>
      </c>
      <c r="B81" s="53"/>
      <c r="C81" s="53"/>
      <c r="D81" s="54"/>
      <c r="E81" s="20"/>
      <c r="F81" s="13" t="s">
        <v>0</v>
      </c>
    </row>
    <row r="82" spans="1:6" s="3" customFormat="1" ht="15" customHeight="1" outlineLevel="1">
      <c r="A82" s="52" t="s">
        <v>31</v>
      </c>
      <c r="B82" s="53"/>
      <c r="C82" s="53"/>
      <c r="D82" s="54"/>
      <c r="E82" s="29"/>
      <c r="F82" s="15" t="s">
        <v>0</v>
      </c>
    </row>
    <row r="83" spans="1:6" s="3" customFormat="1" ht="15" customHeight="1" outlineLevel="1" thickBot="1">
      <c r="A83" s="61" t="s">
        <v>88</v>
      </c>
      <c r="B83" s="62"/>
      <c r="C83" s="62"/>
      <c r="D83" s="63"/>
      <c r="E83" s="30"/>
      <c r="F83" s="16" t="s">
        <v>0</v>
      </c>
    </row>
    <row r="84" spans="1:6" s="3" customFormat="1" ht="15" customHeight="1" outlineLevel="1" thickBot="1">
      <c r="A84" s="49" t="s">
        <v>15</v>
      </c>
      <c r="B84" s="50"/>
      <c r="C84" s="50"/>
      <c r="D84" s="50"/>
      <c r="E84" s="50"/>
      <c r="F84" s="51"/>
    </row>
    <row r="85" spans="1:6" s="3" customFormat="1" ht="15" customHeight="1" outlineLevel="1">
      <c r="A85" s="58" t="s">
        <v>39</v>
      </c>
      <c r="B85" s="59"/>
      <c r="C85" s="59"/>
      <c r="D85" s="60"/>
      <c r="E85" s="20"/>
      <c r="F85" s="13" t="s">
        <v>0</v>
      </c>
    </row>
    <row r="86" spans="1:6" s="3" customFormat="1" ht="15" customHeight="1" outlineLevel="1">
      <c r="A86" s="52" t="s">
        <v>16</v>
      </c>
      <c r="B86" s="53"/>
      <c r="C86" s="53"/>
      <c r="D86" s="54"/>
      <c r="E86" s="20"/>
      <c r="F86" s="13" t="s">
        <v>0</v>
      </c>
    </row>
    <row r="87" spans="1:6" s="3" customFormat="1" ht="15" customHeight="1" outlineLevel="1">
      <c r="A87" s="52" t="s">
        <v>17</v>
      </c>
      <c r="B87" s="53"/>
      <c r="C87" s="53"/>
      <c r="D87" s="54"/>
      <c r="E87" s="21"/>
      <c r="F87" s="13" t="s">
        <v>0</v>
      </c>
    </row>
    <row r="88" spans="1:6" s="3" customFormat="1" ht="15" customHeight="1" outlineLevel="1">
      <c r="A88" s="52" t="s">
        <v>18</v>
      </c>
      <c r="B88" s="53"/>
      <c r="C88" s="53"/>
      <c r="D88" s="54"/>
      <c r="E88" s="20"/>
      <c r="F88" s="13" t="s">
        <v>0</v>
      </c>
    </row>
    <row r="89" spans="1:6" s="3" customFormat="1" ht="15" customHeight="1" outlineLevel="1">
      <c r="A89" s="52" t="s">
        <v>19</v>
      </c>
      <c r="B89" s="53"/>
      <c r="C89" s="53"/>
      <c r="D89" s="54"/>
      <c r="E89" s="20"/>
      <c r="F89" s="13" t="s">
        <v>0</v>
      </c>
    </row>
    <row r="90" spans="1:6" s="3" customFormat="1" ht="15" customHeight="1" outlineLevel="1">
      <c r="A90" s="52" t="s">
        <v>33</v>
      </c>
      <c r="B90" s="53"/>
      <c r="C90" s="53"/>
      <c r="D90" s="54"/>
      <c r="E90" s="20"/>
      <c r="F90" s="13" t="s">
        <v>0</v>
      </c>
    </row>
    <row r="91" spans="1:6" s="3" customFormat="1" ht="15" customHeight="1" outlineLevel="1">
      <c r="A91" s="52" t="s">
        <v>20</v>
      </c>
      <c r="B91" s="53"/>
      <c r="C91" s="53"/>
      <c r="D91" s="54"/>
      <c r="E91" s="21"/>
      <c r="F91" s="13" t="s">
        <v>0</v>
      </c>
    </row>
    <row r="92" spans="1:6" s="3" customFormat="1" ht="15" customHeight="1" outlineLevel="1">
      <c r="A92" s="52" t="s">
        <v>21</v>
      </c>
      <c r="B92" s="53"/>
      <c r="C92" s="53"/>
      <c r="D92" s="54"/>
      <c r="E92" s="21"/>
      <c r="F92" s="13" t="s">
        <v>0</v>
      </c>
    </row>
    <row r="93" spans="1:6" s="3" customFormat="1" ht="15" customHeight="1" outlineLevel="1">
      <c r="A93" s="52" t="s">
        <v>22</v>
      </c>
      <c r="B93" s="53"/>
      <c r="C93" s="53"/>
      <c r="D93" s="54"/>
      <c r="E93" s="21"/>
      <c r="F93" s="13" t="s">
        <v>0</v>
      </c>
    </row>
    <row r="94" spans="1:6" s="3" customFormat="1" ht="15" customHeight="1" outlineLevel="1">
      <c r="A94" s="52" t="s">
        <v>35</v>
      </c>
      <c r="B94" s="53"/>
      <c r="C94" s="53"/>
      <c r="D94" s="54"/>
      <c r="E94" s="23"/>
      <c r="F94" s="13" t="s">
        <v>0</v>
      </c>
    </row>
    <row r="95" spans="1:6" s="3" customFormat="1" ht="15" customHeight="1" outlineLevel="1">
      <c r="A95" s="52" t="s">
        <v>57</v>
      </c>
      <c r="B95" s="53"/>
      <c r="C95" s="53"/>
      <c r="D95" s="54"/>
      <c r="E95" s="23"/>
      <c r="F95" s="13" t="s">
        <v>0</v>
      </c>
    </row>
    <row r="96" spans="1:6" s="3" customFormat="1" ht="75" customHeight="1" outlineLevel="1">
      <c r="A96" s="52" t="s">
        <v>75</v>
      </c>
      <c r="B96" s="53"/>
      <c r="C96" s="53"/>
      <c r="D96" s="54"/>
      <c r="E96" s="23"/>
      <c r="F96" s="13" t="s">
        <v>0</v>
      </c>
    </row>
    <row r="97" spans="1:6" s="3" customFormat="1" ht="15" customHeight="1" outlineLevel="1">
      <c r="A97" s="52" t="s">
        <v>78</v>
      </c>
      <c r="B97" s="53"/>
      <c r="C97" s="53"/>
      <c r="D97" s="54"/>
      <c r="E97" s="23"/>
      <c r="F97" s="22"/>
    </row>
    <row r="98" spans="1:6" s="3" customFormat="1" ht="30" customHeight="1" outlineLevel="1">
      <c r="A98" s="52" t="s">
        <v>71</v>
      </c>
      <c r="B98" s="53"/>
      <c r="C98" s="53"/>
      <c r="D98" s="54"/>
      <c r="E98" s="23"/>
      <c r="F98" s="22"/>
    </row>
    <row r="99" spans="1:6" s="3" customFormat="1" ht="15" customHeight="1" outlineLevel="1">
      <c r="A99" s="52" t="s">
        <v>72</v>
      </c>
      <c r="B99" s="53"/>
      <c r="C99" s="53"/>
      <c r="D99" s="54"/>
      <c r="E99" s="23"/>
      <c r="F99" s="22"/>
    </row>
    <row r="100" spans="1:6" s="3" customFormat="1" ht="15" customHeight="1" outlineLevel="1">
      <c r="A100" s="52" t="s">
        <v>36</v>
      </c>
      <c r="B100" s="53"/>
      <c r="C100" s="53"/>
      <c r="D100" s="54"/>
      <c r="E100" s="23"/>
      <c r="F100" s="13" t="s">
        <v>0</v>
      </c>
    </row>
    <row r="101" spans="1:6" s="3" customFormat="1" ht="45" customHeight="1" outlineLevel="1">
      <c r="A101" s="52" t="s">
        <v>89</v>
      </c>
      <c r="B101" s="53"/>
      <c r="C101" s="53"/>
      <c r="D101" s="54"/>
      <c r="E101" s="24"/>
      <c r="F101" s="14" t="s">
        <v>0</v>
      </c>
    </row>
    <row r="102" spans="1:6" s="3" customFormat="1" ht="44.5" customHeight="1" outlineLevel="1">
      <c r="A102" s="52" t="s">
        <v>90</v>
      </c>
      <c r="B102" s="53"/>
      <c r="C102" s="53"/>
      <c r="D102" s="54"/>
      <c r="E102" s="24"/>
      <c r="F102" s="14" t="s">
        <v>0</v>
      </c>
    </row>
    <row r="103" spans="1:6" s="3" customFormat="1" ht="105" customHeight="1" outlineLevel="1">
      <c r="A103" s="52" t="s">
        <v>91</v>
      </c>
      <c r="B103" s="53"/>
      <c r="C103" s="53"/>
      <c r="D103" s="54"/>
      <c r="E103" s="24"/>
      <c r="F103" s="31"/>
    </row>
    <row r="104" spans="1:6" s="3" customFormat="1" ht="15" customHeight="1" outlineLevel="1" thickBot="1">
      <c r="A104" s="61" t="s">
        <v>44</v>
      </c>
      <c r="B104" s="62"/>
      <c r="C104" s="62"/>
      <c r="D104" s="63"/>
      <c r="E104" s="27"/>
      <c r="F104" s="16" t="s">
        <v>0</v>
      </c>
    </row>
    <row r="105" spans="1:6" s="3" customFormat="1" ht="15" customHeight="1" outlineLevel="1" thickBot="1">
      <c r="A105" s="49" t="s">
        <v>24</v>
      </c>
      <c r="B105" s="50"/>
      <c r="C105" s="50"/>
      <c r="D105" s="50"/>
      <c r="E105" s="50"/>
      <c r="F105" s="51"/>
    </row>
    <row r="106" spans="1:6" s="3" customFormat="1" ht="30" customHeight="1" outlineLevel="1">
      <c r="A106" s="58" t="s">
        <v>65</v>
      </c>
      <c r="B106" s="59"/>
      <c r="C106" s="59"/>
      <c r="D106" s="60"/>
      <c r="E106" s="24"/>
      <c r="F106" s="22"/>
    </row>
    <row r="107" spans="1:6" s="3" customFormat="1" ht="30" customHeight="1" outlineLevel="1">
      <c r="A107" s="52" t="s">
        <v>66</v>
      </c>
      <c r="B107" s="53"/>
      <c r="C107" s="53"/>
      <c r="D107" s="54"/>
      <c r="E107" s="24"/>
      <c r="F107" s="22"/>
    </row>
    <row r="108" spans="1:6" s="3" customFormat="1" ht="30" customHeight="1" outlineLevel="1">
      <c r="A108" s="52" t="s">
        <v>37</v>
      </c>
      <c r="B108" s="53"/>
      <c r="C108" s="53"/>
      <c r="D108" s="54"/>
      <c r="E108" s="24"/>
      <c r="F108" s="22"/>
    </row>
    <row r="109" spans="1:6" s="3" customFormat="1" ht="45" customHeight="1" outlineLevel="1" thickBot="1">
      <c r="A109" s="61" t="s">
        <v>74</v>
      </c>
      <c r="B109" s="62"/>
      <c r="C109" s="62"/>
      <c r="D109" s="63"/>
      <c r="E109" s="27"/>
      <c r="F109" s="28"/>
    </row>
    <row r="110" spans="1:6" s="3" customFormat="1" ht="30" customHeight="1" outlineLevel="1" thickBot="1">
      <c r="A110" s="69"/>
      <c r="B110" s="69"/>
      <c r="C110" s="69"/>
      <c r="D110" s="69"/>
      <c r="E110" s="69"/>
      <c r="F110" s="69"/>
    </row>
    <row r="111" spans="1:6" s="3" customFormat="1" ht="15" thickBot="1">
      <c r="A111" s="55" t="s">
        <v>99</v>
      </c>
      <c r="B111" s="56"/>
      <c r="C111" s="56"/>
      <c r="D111" s="56"/>
      <c r="E111" s="56"/>
      <c r="F111" s="57"/>
    </row>
    <row r="112" spans="1:6" s="3" customFormat="1" ht="15" outlineLevel="1" thickBot="1">
      <c r="A112" s="64"/>
      <c r="B112" s="64"/>
      <c r="C112" s="64"/>
      <c r="D112" s="64"/>
      <c r="E112" s="64"/>
      <c r="F112" s="64"/>
    </row>
    <row r="113" spans="1:6" s="3" customFormat="1" ht="30" customHeight="1" outlineLevel="1" thickBot="1">
      <c r="A113" s="42" t="s">
        <v>2</v>
      </c>
      <c r="B113" s="43"/>
      <c r="C113" s="65"/>
      <c r="D113" s="66"/>
      <c r="E113" s="66"/>
      <c r="F113" s="67"/>
    </row>
    <row r="114" spans="1:6" s="2" customFormat="1" ht="15" outlineLevel="1" thickBot="1">
      <c r="A114" s="45"/>
      <c r="B114" s="45"/>
      <c r="C114" s="45"/>
      <c r="D114" s="45"/>
      <c r="E114" s="45"/>
      <c r="F114" s="45"/>
    </row>
    <row r="115" spans="1:6" s="3" customFormat="1" ht="15" customHeight="1" outlineLevel="1" thickBot="1">
      <c r="A115" s="46" t="s">
        <v>84</v>
      </c>
      <c r="B115" s="47"/>
      <c r="C115" s="47"/>
      <c r="D115" s="48"/>
      <c r="E115" s="11" t="s">
        <v>4</v>
      </c>
      <c r="F115" s="12" t="s">
        <v>3</v>
      </c>
    </row>
    <row r="116" spans="1:6" s="3" customFormat="1" ht="15" customHeight="1" outlineLevel="1" thickBot="1">
      <c r="A116" s="49" t="s">
        <v>5</v>
      </c>
      <c r="B116" s="50"/>
      <c r="C116" s="50"/>
      <c r="D116" s="50"/>
      <c r="E116" s="50"/>
      <c r="F116" s="51"/>
    </row>
    <row r="117" spans="1:6" s="3" customFormat="1" ht="15" customHeight="1" outlineLevel="1">
      <c r="A117" s="58" t="s">
        <v>29</v>
      </c>
      <c r="B117" s="59"/>
      <c r="C117" s="59"/>
      <c r="D117" s="60"/>
      <c r="E117" s="20"/>
      <c r="F117" s="22"/>
    </row>
    <row r="118" spans="1:6" s="3" customFormat="1" ht="15" customHeight="1" outlineLevel="1">
      <c r="A118" s="52" t="s">
        <v>93</v>
      </c>
      <c r="B118" s="53"/>
      <c r="C118" s="53"/>
      <c r="D118" s="54"/>
      <c r="E118" s="20"/>
      <c r="F118" s="13" t="s">
        <v>0</v>
      </c>
    </row>
    <row r="119" spans="1:6" s="3" customFormat="1" ht="15" customHeight="1" outlineLevel="1">
      <c r="A119" s="52" t="s">
        <v>25</v>
      </c>
      <c r="B119" s="53"/>
      <c r="C119" s="53"/>
      <c r="D119" s="54"/>
      <c r="E119" s="20"/>
      <c r="F119" s="13" t="s">
        <v>0</v>
      </c>
    </row>
    <row r="120" spans="1:6" s="3" customFormat="1" ht="15" customHeight="1" outlineLevel="1" thickBot="1">
      <c r="A120" s="61" t="s">
        <v>30</v>
      </c>
      <c r="B120" s="62"/>
      <c r="C120" s="62"/>
      <c r="D120" s="63"/>
      <c r="E120" s="21"/>
      <c r="F120" s="22"/>
    </row>
    <row r="121" spans="1:6" s="3" customFormat="1" ht="15" customHeight="1" outlineLevel="1" thickBot="1">
      <c r="A121" s="49" t="s">
        <v>7</v>
      </c>
      <c r="B121" s="50"/>
      <c r="C121" s="50"/>
      <c r="D121" s="50"/>
      <c r="E121" s="50"/>
      <c r="F121" s="51"/>
    </row>
    <row r="122" spans="1:6" s="3" customFormat="1" ht="15" customHeight="1" outlineLevel="1">
      <c r="A122" s="58" t="s">
        <v>8</v>
      </c>
      <c r="B122" s="59"/>
      <c r="C122" s="59"/>
      <c r="D122" s="60"/>
      <c r="E122" s="21"/>
      <c r="F122" s="13" t="s">
        <v>0</v>
      </c>
    </row>
    <row r="123" spans="1:6" s="3" customFormat="1" ht="15" customHeight="1" outlineLevel="1">
      <c r="A123" s="52" t="s">
        <v>9</v>
      </c>
      <c r="B123" s="53"/>
      <c r="C123" s="53"/>
      <c r="D123" s="54"/>
      <c r="E123" s="20"/>
      <c r="F123" s="13" t="s">
        <v>0</v>
      </c>
    </row>
    <row r="124" spans="1:6" s="3" customFormat="1" ht="15" customHeight="1" outlineLevel="1">
      <c r="A124" s="52" t="s">
        <v>10</v>
      </c>
      <c r="B124" s="53"/>
      <c r="C124" s="53"/>
      <c r="D124" s="54"/>
      <c r="E124" s="21"/>
      <c r="F124" s="13" t="s">
        <v>0</v>
      </c>
    </row>
    <row r="125" spans="1:6" s="3" customFormat="1" ht="15" customHeight="1" outlineLevel="1">
      <c r="A125" s="52" t="s">
        <v>32</v>
      </c>
      <c r="B125" s="53"/>
      <c r="C125" s="53"/>
      <c r="D125" s="54"/>
      <c r="E125" s="21"/>
      <c r="F125" s="13"/>
    </row>
    <row r="126" spans="1:6" s="3" customFormat="1" ht="15" customHeight="1" outlineLevel="1">
      <c r="A126" s="52" t="s">
        <v>11</v>
      </c>
      <c r="B126" s="53"/>
      <c r="C126" s="53"/>
      <c r="D126" s="54"/>
      <c r="E126" s="20"/>
      <c r="F126" s="13" t="s">
        <v>0</v>
      </c>
    </row>
    <row r="127" spans="1:6" s="3" customFormat="1" ht="15" customHeight="1" outlineLevel="1">
      <c r="A127" s="52" t="s">
        <v>34</v>
      </c>
      <c r="B127" s="53"/>
      <c r="C127" s="53"/>
      <c r="D127" s="54"/>
      <c r="E127" s="20"/>
      <c r="F127" s="13" t="s">
        <v>0</v>
      </c>
    </row>
    <row r="128" spans="1:6" s="3" customFormat="1" ht="15" customHeight="1" outlineLevel="1">
      <c r="A128" s="52" t="s">
        <v>13</v>
      </c>
      <c r="B128" s="53"/>
      <c r="C128" s="53"/>
      <c r="D128" s="54"/>
      <c r="E128" s="20"/>
      <c r="F128" s="22"/>
    </row>
    <row r="129" spans="1:6" s="3" customFormat="1" ht="30" customHeight="1" outlineLevel="1">
      <c r="A129" s="52" t="s">
        <v>14</v>
      </c>
      <c r="B129" s="53"/>
      <c r="C129" s="53"/>
      <c r="D129" s="54"/>
      <c r="E129" s="20"/>
      <c r="F129" s="13" t="s">
        <v>0</v>
      </c>
    </row>
    <row r="130" spans="1:6" s="3" customFormat="1" ht="15" customHeight="1" outlineLevel="1">
      <c r="A130" s="52" t="s">
        <v>31</v>
      </c>
      <c r="B130" s="53"/>
      <c r="C130" s="53"/>
      <c r="D130" s="54"/>
      <c r="E130" s="29"/>
      <c r="F130" s="15" t="s">
        <v>0</v>
      </c>
    </row>
    <row r="131" spans="1:6" s="3" customFormat="1" ht="15" customHeight="1" outlineLevel="1" thickBot="1">
      <c r="A131" s="61" t="s">
        <v>88</v>
      </c>
      <c r="B131" s="62"/>
      <c r="C131" s="62"/>
      <c r="D131" s="63"/>
      <c r="E131" s="30"/>
      <c r="F131" s="16" t="s">
        <v>0</v>
      </c>
    </row>
    <row r="132" spans="1:6" s="3" customFormat="1" ht="15" customHeight="1" outlineLevel="1" thickBot="1">
      <c r="A132" s="49" t="s">
        <v>15</v>
      </c>
      <c r="B132" s="50"/>
      <c r="C132" s="50"/>
      <c r="D132" s="50"/>
      <c r="E132" s="50"/>
      <c r="F132" s="51"/>
    </row>
    <row r="133" spans="1:6" s="3" customFormat="1" ht="15" customHeight="1" outlineLevel="1">
      <c r="A133" s="58" t="s">
        <v>38</v>
      </c>
      <c r="B133" s="59"/>
      <c r="C133" s="59"/>
      <c r="D133" s="60"/>
      <c r="E133" s="20"/>
      <c r="F133" s="13" t="s">
        <v>0</v>
      </c>
    </row>
    <row r="134" spans="1:6" s="3" customFormat="1" ht="15" customHeight="1" outlineLevel="1">
      <c r="A134" s="52" t="s">
        <v>16</v>
      </c>
      <c r="B134" s="53"/>
      <c r="C134" s="53"/>
      <c r="D134" s="54"/>
      <c r="E134" s="20"/>
      <c r="F134" s="13" t="s">
        <v>0</v>
      </c>
    </row>
    <row r="135" spans="1:6" s="3" customFormat="1" ht="15" customHeight="1" outlineLevel="1">
      <c r="A135" s="52" t="s">
        <v>17</v>
      </c>
      <c r="B135" s="53"/>
      <c r="C135" s="53"/>
      <c r="D135" s="54"/>
      <c r="E135" s="21"/>
      <c r="F135" s="13" t="s">
        <v>0</v>
      </c>
    </row>
    <row r="136" spans="1:6" s="3" customFormat="1" ht="15" customHeight="1" outlineLevel="1">
      <c r="A136" s="52" t="s">
        <v>18</v>
      </c>
      <c r="B136" s="53"/>
      <c r="C136" s="53"/>
      <c r="D136" s="54"/>
      <c r="E136" s="20"/>
      <c r="F136" s="13" t="s">
        <v>0</v>
      </c>
    </row>
    <row r="137" spans="1:6" s="3" customFormat="1" ht="15" customHeight="1" outlineLevel="1">
      <c r="A137" s="52" t="s">
        <v>19</v>
      </c>
      <c r="B137" s="53"/>
      <c r="C137" s="53"/>
      <c r="D137" s="54"/>
      <c r="E137" s="20"/>
      <c r="F137" s="13" t="s">
        <v>0</v>
      </c>
    </row>
    <row r="138" spans="1:6" s="3" customFormat="1" ht="15" customHeight="1" outlineLevel="1">
      <c r="A138" s="52" t="s">
        <v>33</v>
      </c>
      <c r="B138" s="53"/>
      <c r="C138" s="53"/>
      <c r="D138" s="54"/>
      <c r="E138" s="20"/>
      <c r="F138" s="13" t="s">
        <v>0</v>
      </c>
    </row>
    <row r="139" spans="1:6" s="3" customFormat="1" ht="15" customHeight="1" outlineLevel="1">
      <c r="A139" s="52" t="s">
        <v>20</v>
      </c>
      <c r="B139" s="53"/>
      <c r="C139" s="53"/>
      <c r="D139" s="54"/>
      <c r="E139" s="21"/>
      <c r="F139" s="13" t="s">
        <v>0</v>
      </c>
    </row>
    <row r="140" spans="1:6" s="3" customFormat="1" ht="15" customHeight="1" outlineLevel="1">
      <c r="A140" s="52" t="s">
        <v>21</v>
      </c>
      <c r="B140" s="53"/>
      <c r="C140" s="53"/>
      <c r="D140" s="54"/>
      <c r="E140" s="21"/>
      <c r="F140" s="13" t="s">
        <v>0</v>
      </c>
    </row>
    <row r="141" spans="1:6" s="3" customFormat="1" ht="15" customHeight="1" outlineLevel="1">
      <c r="A141" s="52" t="s">
        <v>22</v>
      </c>
      <c r="B141" s="53"/>
      <c r="C141" s="53"/>
      <c r="D141" s="54"/>
      <c r="E141" s="21"/>
      <c r="F141" s="13" t="s">
        <v>0</v>
      </c>
    </row>
    <row r="142" spans="1:6" s="3" customFormat="1" ht="15" customHeight="1" outlineLevel="1">
      <c r="A142" s="52" t="s">
        <v>35</v>
      </c>
      <c r="B142" s="53"/>
      <c r="C142" s="53"/>
      <c r="D142" s="54"/>
      <c r="E142" s="23"/>
      <c r="F142" s="13" t="s">
        <v>0</v>
      </c>
    </row>
    <row r="143" spans="1:6" s="3" customFormat="1" ht="15" customHeight="1" outlineLevel="1">
      <c r="A143" s="52" t="s">
        <v>57</v>
      </c>
      <c r="B143" s="53"/>
      <c r="C143" s="53"/>
      <c r="D143" s="54"/>
      <c r="E143" s="23"/>
      <c r="F143" s="13" t="s">
        <v>0</v>
      </c>
    </row>
    <row r="144" spans="1:6" s="3" customFormat="1" ht="75" customHeight="1" outlineLevel="1">
      <c r="A144" s="52" t="s">
        <v>76</v>
      </c>
      <c r="B144" s="53"/>
      <c r="C144" s="53"/>
      <c r="D144" s="54"/>
      <c r="E144" s="23"/>
      <c r="F144" s="13" t="s">
        <v>0</v>
      </c>
    </row>
    <row r="145" spans="1:6" s="3" customFormat="1" ht="15" customHeight="1" outlineLevel="1">
      <c r="A145" s="52" t="s">
        <v>78</v>
      </c>
      <c r="B145" s="53"/>
      <c r="C145" s="53"/>
      <c r="D145" s="54"/>
      <c r="E145" s="23"/>
      <c r="F145" s="22"/>
    </row>
    <row r="146" spans="1:6" s="3" customFormat="1" ht="30" customHeight="1" outlineLevel="1">
      <c r="A146" s="52" t="s">
        <v>71</v>
      </c>
      <c r="B146" s="53"/>
      <c r="C146" s="53"/>
      <c r="D146" s="54"/>
      <c r="E146" s="23"/>
      <c r="F146" s="22"/>
    </row>
    <row r="147" spans="1:6" s="3" customFormat="1" ht="15" customHeight="1" outlineLevel="1">
      <c r="A147" s="52" t="s">
        <v>72</v>
      </c>
      <c r="B147" s="53"/>
      <c r="C147" s="53"/>
      <c r="D147" s="54"/>
      <c r="E147" s="23"/>
      <c r="F147" s="22"/>
    </row>
    <row r="148" spans="1:6" s="3" customFormat="1" ht="15" customHeight="1" outlineLevel="1">
      <c r="A148" s="52" t="s">
        <v>36</v>
      </c>
      <c r="B148" s="53"/>
      <c r="C148" s="53"/>
      <c r="D148" s="54"/>
      <c r="E148" s="21"/>
      <c r="F148" s="14" t="s">
        <v>0</v>
      </c>
    </row>
    <row r="149" spans="1:6" s="3" customFormat="1" ht="105" customHeight="1" outlineLevel="1">
      <c r="A149" s="52" t="s">
        <v>92</v>
      </c>
      <c r="B149" s="53"/>
      <c r="C149" s="53"/>
      <c r="D149" s="54"/>
      <c r="E149" s="24"/>
      <c r="F149" s="31"/>
    </row>
    <row r="150" spans="1:6" s="3" customFormat="1" ht="15" customHeight="1" outlineLevel="1" thickBot="1">
      <c r="A150" s="61" t="s">
        <v>44</v>
      </c>
      <c r="B150" s="62"/>
      <c r="C150" s="62"/>
      <c r="D150" s="63"/>
      <c r="E150" s="24"/>
      <c r="F150" s="14" t="s">
        <v>0</v>
      </c>
    </row>
    <row r="151" spans="1:6" s="3" customFormat="1" ht="15" customHeight="1" outlineLevel="1" thickBot="1">
      <c r="A151" s="49" t="s">
        <v>24</v>
      </c>
      <c r="B151" s="50"/>
      <c r="C151" s="50"/>
      <c r="D151" s="50"/>
      <c r="E151" s="50"/>
      <c r="F151" s="51"/>
    </row>
    <row r="152" spans="1:6" s="3" customFormat="1" ht="30" customHeight="1" outlineLevel="1">
      <c r="A152" s="58" t="s">
        <v>65</v>
      </c>
      <c r="B152" s="59"/>
      <c r="C152" s="59"/>
      <c r="D152" s="60"/>
      <c r="E152" s="24"/>
      <c r="F152" s="22"/>
    </row>
    <row r="153" spans="1:6" s="3" customFormat="1" ht="30" customHeight="1" outlineLevel="1">
      <c r="A153" s="52" t="s">
        <v>37</v>
      </c>
      <c r="B153" s="53"/>
      <c r="C153" s="53"/>
      <c r="D153" s="54"/>
      <c r="E153" s="24"/>
      <c r="F153" s="22"/>
    </row>
    <row r="154" spans="1:6" s="3" customFormat="1" ht="45" customHeight="1" outlineLevel="1" thickBot="1">
      <c r="A154" s="61" t="s">
        <v>74</v>
      </c>
      <c r="B154" s="62"/>
      <c r="C154" s="62"/>
      <c r="D154" s="63"/>
      <c r="E154" s="27"/>
      <c r="F154" s="28"/>
    </row>
    <row r="155" spans="1:6" s="3" customFormat="1" ht="30" customHeight="1" outlineLevel="1" thickBot="1">
      <c r="A155" s="92"/>
      <c r="B155" s="92"/>
      <c r="C155" s="92"/>
      <c r="D155" s="92"/>
      <c r="E155" s="92"/>
      <c r="F155" s="92"/>
    </row>
    <row r="156" spans="1:6" s="3" customFormat="1" ht="15" thickBot="1">
      <c r="A156" s="55" t="s">
        <v>86</v>
      </c>
      <c r="B156" s="56"/>
      <c r="C156" s="56"/>
      <c r="D156" s="56"/>
      <c r="E156" s="56"/>
      <c r="F156" s="57"/>
    </row>
    <row r="157" spans="1:6" s="3" customFormat="1" ht="15" outlineLevel="1" thickBot="1">
      <c r="A157" s="64"/>
      <c r="B157" s="64"/>
      <c r="C157" s="64"/>
      <c r="D157" s="64"/>
      <c r="E157" s="64"/>
      <c r="F157" s="64"/>
    </row>
    <row r="158" spans="1:6" s="3" customFormat="1" ht="30" customHeight="1" outlineLevel="1" thickBot="1">
      <c r="A158" s="42" t="s">
        <v>2</v>
      </c>
      <c r="B158" s="43"/>
      <c r="C158" s="65"/>
      <c r="D158" s="66"/>
      <c r="E158" s="66"/>
      <c r="F158" s="67"/>
    </row>
    <row r="159" spans="1:6" s="2" customFormat="1" ht="15" outlineLevel="1" thickBot="1">
      <c r="A159" s="45"/>
      <c r="B159" s="45"/>
      <c r="C159" s="45"/>
      <c r="D159" s="45"/>
      <c r="E159" s="45"/>
      <c r="F159" s="45"/>
    </row>
    <row r="160" spans="1:6" s="3" customFormat="1" ht="15" customHeight="1" outlineLevel="1" thickBot="1">
      <c r="A160" s="46" t="s">
        <v>84</v>
      </c>
      <c r="B160" s="47"/>
      <c r="C160" s="47"/>
      <c r="D160" s="48"/>
      <c r="E160" s="11" t="s">
        <v>4</v>
      </c>
      <c r="F160" s="12" t="s">
        <v>3</v>
      </c>
    </row>
    <row r="161" spans="1:6" s="3" customFormat="1" ht="15" customHeight="1" outlineLevel="1" thickBot="1">
      <c r="A161" s="49" t="s">
        <v>5</v>
      </c>
      <c r="B161" s="50"/>
      <c r="C161" s="50"/>
      <c r="D161" s="50"/>
      <c r="E161" s="50"/>
      <c r="F161" s="51"/>
    </row>
    <row r="162" spans="1:6" s="3" customFormat="1" ht="15" customHeight="1" outlineLevel="1">
      <c r="A162" s="58" t="s">
        <v>42</v>
      </c>
      <c r="B162" s="59"/>
      <c r="C162" s="59"/>
      <c r="D162" s="60"/>
      <c r="E162" s="20"/>
      <c r="F162" s="13" t="s">
        <v>0</v>
      </c>
    </row>
    <row r="163" spans="1:6" s="3" customFormat="1" ht="15" customHeight="1" outlineLevel="1">
      <c r="A163" s="52" t="s">
        <v>40</v>
      </c>
      <c r="B163" s="53"/>
      <c r="C163" s="53"/>
      <c r="D163" s="54"/>
      <c r="E163" s="20"/>
      <c r="F163" s="13" t="s">
        <v>0</v>
      </c>
    </row>
    <row r="164" spans="1:6" s="3" customFormat="1" ht="30" customHeight="1" outlineLevel="1">
      <c r="A164" s="52" t="s">
        <v>41</v>
      </c>
      <c r="B164" s="53"/>
      <c r="C164" s="53"/>
      <c r="D164" s="54"/>
      <c r="E164" s="20"/>
      <c r="F164" s="13" t="s">
        <v>0</v>
      </c>
    </row>
    <row r="165" spans="1:6" s="3" customFormat="1" ht="15" customHeight="1" outlineLevel="1" thickBot="1">
      <c r="A165" s="61" t="s">
        <v>55</v>
      </c>
      <c r="B165" s="62"/>
      <c r="C165" s="62"/>
      <c r="D165" s="63"/>
      <c r="E165" s="21"/>
      <c r="F165" s="31"/>
    </row>
    <row r="166" spans="1:6" s="3" customFormat="1" ht="15" customHeight="1" outlineLevel="1" thickBot="1">
      <c r="A166" s="49" t="s">
        <v>7</v>
      </c>
      <c r="B166" s="50"/>
      <c r="C166" s="50"/>
      <c r="D166" s="50"/>
      <c r="E166" s="50"/>
      <c r="F166" s="51"/>
    </row>
    <row r="167" spans="1:6" s="3" customFormat="1" ht="15" customHeight="1" outlineLevel="1">
      <c r="A167" s="58" t="s">
        <v>8</v>
      </c>
      <c r="B167" s="59"/>
      <c r="C167" s="59"/>
      <c r="D167" s="60"/>
      <c r="E167" s="21"/>
      <c r="F167" s="13" t="s">
        <v>0</v>
      </c>
    </row>
    <row r="168" spans="1:6" s="3" customFormat="1" ht="15" customHeight="1" outlineLevel="1">
      <c r="A168" s="52" t="s">
        <v>9</v>
      </c>
      <c r="B168" s="53"/>
      <c r="C168" s="53"/>
      <c r="D168" s="54"/>
      <c r="E168" s="20"/>
      <c r="F168" s="13" t="s">
        <v>0</v>
      </c>
    </row>
    <row r="169" spans="1:6" s="3" customFormat="1" ht="15" customHeight="1" outlineLevel="1">
      <c r="A169" s="52" t="s">
        <v>10</v>
      </c>
      <c r="B169" s="53"/>
      <c r="C169" s="53"/>
      <c r="D169" s="54"/>
      <c r="E169" s="21"/>
      <c r="F169" s="13" t="s">
        <v>0</v>
      </c>
    </row>
    <row r="170" spans="1:6" s="3" customFormat="1" ht="15" customHeight="1" outlineLevel="1">
      <c r="A170" s="52" t="s">
        <v>11</v>
      </c>
      <c r="B170" s="53"/>
      <c r="C170" s="53"/>
      <c r="D170" s="54"/>
      <c r="E170" s="20"/>
      <c r="F170" s="13" t="s">
        <v>0</v>
      </c>
    </row>
    <row r="171" spans="1:6" s="3" customFormat="1" ht="15" customHeight="1" outlineLevel="1">
      <c r="A171" s="52" t="s">
        <v>13</v>
      </c>
      <c r="B171" s="53"/>
      <c r="C171" s="53"/>
      <c r="D171" s="54"/>
      <c r="E171" s="20"/>
      <c r="F171" s="22"/>
    </row>
    <row r="172" spans="1:6" s="3" customFormat="1" ht="30" customHeight="1" outlineLevel="1" thickBot="1">
      <c r="A172" s="61" t="s">
        <v>14</v>
      </c>
      <c r="B172" s="62"/>
      <c r="C172" s="62"/>
      <c r="D172" s="63"/>
      <c r="E172" s="20"/>
      <c r="F172" s="13" t="s">
        <v>0</v>
      </c>
    </row>
    <row r="173" spans="1:6" s="3" customFormat="1" ht="15" customHeight="1" outlineLevel="1" thickBot="1">
      <c r="A173" s="49" t="s">
        <v>15</v>
      </c>
      <c r="B173" s="50"/>
      <c r="C173" s="50"/>
      <c r="D173" s="50"/>
      <c r="E173" s="50"/>
      <c r="F173" s="51"/>
    </row>
    <row r="174" spans="1:6" s="3" customFormat="1" ht="15" customHeight="1" outlineLevel="1">
      <c r="A174" s="58" t="s">
        <v>48</v>
      </c>
      <c r="B174" s="59"/>
      <c r="C174" s="59"/>
      <c r="D174" s="60"/>
      <c r="E174" s="21"/>
      <c r="F174" s="13" t="s">
        <v>0</v>
      </c>
    </row>
    <row r="175" spans="1:6" s="3" customFormat="1" ht="15" customHeight="1" outlineLevel="1">
      <c r="A175" s="52" t="s">
        <v>50</v>
      </c>
      <c r="B175" s="53"/>
      <c r="C175" s="53"/>
      <c r="D175" s="54"/>
      <c r="E175" s="21"/>
      <c r="F175" s="32"/>
    </row>
    <row r="176" spans="1:6" s="3" customFormat="1" ht="15" customHeight="1" outlineLevel="1">
      <c r="A176" s="52" t="s">
        <v>79</v>
      </c>
      <c r="B176" s="53"/>
      <c r="C176" s="53"/>
      <c r="D176" s="54"/>
      <c r="E176" s="21"/>
      <c r="F176" s="13" t="s">
        <v>0</v>
      </c>
    </row>
    <row r="177" spans="1:6" s="3" customFormat="1" ht="15" customHeight="1" outlineLevel="1">
      <c r="A177" s="52" t="s">
        <v>17</v>
      </c>
      <c r="B177" s="53"/>
      <c r="C177" s="53"/>
      <c r="D177" s="54"/>
      <c r="E177" s="21"/>
      <c r="F177" s="13" t="s">
        <v>0</v>
      </c>
    </row>
    <row r="178" spans="1:6" s="3" customFormat="1" ht="15" customHeight="1" outlineLevel="1">
      <c r="A178" s="52" t="s">
        <v>18</v>
      </c>
      <c r="B178" s="53"/>
      <c r="C178" s="53"/>
      <c r="D178" s="54"/>
      <c r="E178" s="20"/>
      <c r="F178" s="13" t="s">
        <v>0</v>
      </c>
    </row>
    <row r="179" spans="1:6" s="3" customFormat="1" ht="15" customHeight="1" outlineLevel="1">
      <c r="A179" s="52" t="s">
        <v>43</v>
      </c>
      <c r="B179" s="53"/>
      <c r="C179" s="53"/>
      <c r="D179" s="54"/>
      <c r="E179" s="20"/>
      <c r="F179" s="13" t="s">
        <v>0</v>
      </c>
    </row>
    <row r="180" spans="1:6" s="3" customFormat="1" ht="15" customHeight="1" outlineLevel="1">
      <c r="A180" s="52" t="s">
        <v>33</v>
      </c>
      <c r="B180" s="53"/>
      <c r="C180" s="53"/>
      <c r="D180" s="54"/>
      <c r="E180" s="20"/>
      <c r="F180" s="13" t="s">
        <v>0</v>
      </c>
    </row>
    <row r="181" spans="1:6" s="3" customFormat="1" ht="15" customHeight="1" outlineLevel="1">
      <c r="A181" s="52" t="s">
        <v>20</v>
      </c>
      <c r="B181" s="53"/>
      <c r="C181" s="53"/>
      <c r="D181" s="54"/>
      <c r="E181" s="21"/>
      <c r="F181" s="13" t="s">
        <v>0</v>
      </c>
    </row>
    <row r="182" spans="1:6" s="3" customFormat="1" ht="15" customHeight="1" outlineLevel="1">
      <c r="A182" s="52" t="s">
        <v>21</v>
      </c>
      <c r="B182" s="53"/>
      <c r="C182" s="53"/>
      <c r="D182" s="54"/>
      <c r="E182" s="21"/>
      <c r="F182" s="13" t="s">
        <v>0</v>
      </c>
    </row>
    <row r="183" spans="1:6" s="3" customFormat="1" ht="15" customHeight="1" outlineLevel="1">
      <c r="A183" s="52" t="s">
        <v>47</v>
      </c>
      <c r="B183" s="53"/>
      <c r="C183" s="53"/>
      <c r="D183" s="54"/>
      <c r="E183" s="23"/>
      <c r="F183" s="13" t="s">
        <v>0</v>
      </c>
    </row>
    <row r="184" spans="1:6" s="3" customFormat="1" ht="15" customHeight="1" outlineLevel="1">
      <c r="A184" s="52" t="s">
        <v>58</v>
      </c>
      <c r="B184" s="53"/>
      <c r="C184" s="53"/>
      <c r="D184" s="54"/>
      <c r="E184" s="23"/>
      <c r="F184" s="13" t="s">
        <v>0</v>
      </c>
    </row>
    <row r="185" spans="1:6" s="3" customFormat="1" ht="75" customHeight="1" outlineLevel="1">
      <c r="A185" s="52" t="s">
        <v>77</v>
      </c>
      <c r="B185" s="53"/>
      <c r="C185" s="53"/>
      <c r="D185" s="54"/>
      <c r="E185" s="23"/>
      <c r="F185" s="13" t="s">
        <v>0</v>
      </c>
    </row>
    <row r="186" spans="1:6" s="3" customFormat="1" ht="15" customHeight="1" outlineLevel="1">
      <c r="A186" s="52" t="s">
        <v>72</v>
      </c>
      <c r="B186" s="53"/>
      <c r="C186" s="53"/>
      <c r="D186" s="54"/>
      <c r="E186" s="23"/>
      <c r="F186" s="22"/>
    </row>
    <row r="187" spans="1:6" s="3" customFormat="1" ht="15" customHeight="1" outlineLevel="1" thickBot="1">
      <c r="A187" s="61" t="s">
        <v>67</v>
      </c>
      <c r="B187" s="62"/>
      <c r="C187" s="62"/>
      <c r="D187" s="63"/>
      <c r="E187" s="24"/>
      <c r="F187" s="14" t="s">
        <v>0</v>
      </c>
    </row>
    <row r="188" spans="1:6" s="3" customFormat="1" ht="15" customHeight="1" outlineLevel="1" thickBot="1">
      <c r="A188" s="49" t="s">
        <v>24</v>
      </c>
      <c r="B188" s="50"/>
      <c r="C188" s="50"/>
      <c r="D188" s="50"/>
      <c r="E188" s="50"/>
      <c r="F188" s="51"/>
    </row>
    <row r="189" spans="1:6" s="3" customFormat="1" ht="30" customHeight="1" outlineLevel="1">
      <c r="A189" s="58" t="s">
        <v>45</v>
      </c>
      <c r="B189" s="59"/>
      <c r="C189" s="59"/>
      <c r="D189" s="60"/>
      <c r="E189" s="24"/>
      <c r="F189" s="22"/>
    </row>
    <row r="190" spans="1:6" s="3" customFormat="1" ht="60" customHeight="1" outlineLevel="1">
      <c r="A190" s="52" t="s">
        <v>46</v>
      </c>
      <c r="B190" s="53"/>
      <c r="C190" s="53"/>
      <c r="D190" s="54"/>
      <c r="E190" s="24"/>
      <c r="F190" s="22"/>
    </row>
    <row r="191" spans="1:6" s="3" customFormat="1" ht="90" customHeight="1" outlineLevel="1" thickBot="1">
      <c r="A191" s="61" t="s">
        <v>49</v>
      </c>
      <c r="B191" s="62"/>
      <c r="C191" s="62"/>
      <c r="D191" s="63"/>
      <c r="E191" s="27"/>
      <c r="F191" s="28"/>
    </row>
    <row r="192" spans="1:5" ht="15" customHeight="1">
      <c r="A192" s="7"/>
      <c r="B192" s="7"/>
      <c r="C192" s="7"/>
      <c r="D192" s="6"/>
      <c r="E192" s="6"/>
    </row>
    <row r="204" ht="15">
      <c r="A204" s="4"/>
    </row>
    <row r="205" ht="15">
      <c r="A205" s="5"/>
    </row>
    <row r="206" ht="15">
      <c r="A206" s="5"/>
    </row>
    <row r="207" ht="15">
      <c r="A207" s="5"/>
    </row>
  </sheetData>
  <sheetProtection sheet="1" formatColumns="0" formatRows="0"/>
  <mergeCells count="195">
    <mergeCell ref="A191:D191"/>
    <mergeCell ref="A131:D131"/>
    <mergeCell ref="A150:D150"/>
    <mergeCell ref="A154:D154"/>
    <mergeCell ref="A165:D165"/>
    <mergeCell ref="A172:D172"/>
    <mergeCell ref="A104:D104"/>
    <mergeCell ref="A128:D128"/>
    <mergeCell ref="A129:D129"/>
    <mergeCell ref="A130:D130"/>
    <mergeCell ref="A134:D134"/>
    <mergeCell ref="A160:D160"/>
    <mergeCell ref="A144:D144"/>
    <mergeCell ref="A145:D145"/>
    <mergeCell ref="A146:D146"/>
    <mergeCell ref="A147:D147"/>
    <mergeCell ref="A148:D148"/>
    <mergeCell ref="A135:D135"/>
    <mergeCell ref="A136:D136"/>
    <mergeCell ref="A143:D143"/>
    <mergeCell ref="A105:F105"/>
    <mergeCell ref="A106:D106"/>
    <mergeCell ref="A117:D117"/>
    <mergeCell ref="A122:D122"/>
    <mergeCell ref="A190:D190"/>
    <mergeCell ref="A133:D133"/>
    <mergeCell ref="A152:D152"/>
    <mergeCell ref="A162:D162"/>
    <mergeCell ref="A167:D167"/>
    <mergeCell ref="A174:D174"/>
    <mergeCell ref="A189:D189"/>
    <mergeCell ref="A139:D139"/>
    <mergeCell ref="A140:D140"/>
    <mergeCell ref="A141:D141"/>
    <mergeCell ref="A142:D142"/>
    <mergeCell ref="A163:D163"/>
    <mergeCell ref="A164:D164"/>
    <mergeCell ref="A156:F156"/>
    <mergeCell ref="A157:F157"/>
    <mergeCell ref="A158:B158"/>
    <mergeCell ref="C158:F158"/>
    <mergeCell ref="A159:F159"/>
    <mergeCell ref="A155:F155"/>
    <mergeCell ref="A149:D149"/>
    <mergeCell ref="A153:D153"/>
    <mergeCell ref="A151:F151"/>
    <mergeCell ref="A161:F161"/>
    <mergeCell ref="A137:D137"/>
    <mergeCell ref="A54:D54"/>
    <mergeCell ref="A55:D55"/>
    <mergeCell ref="A59:D59"/>
    <mergeCell ref="A60:D60"/>
    <mergeCell ref="A70:D70"/>
    <mergeCell ref="A62:F62"/>
    <mergeCell ref="A63:F63"/>
    <mergeCell ref="A64:F64"/>
    <mergeCell ref="A65:B65"/>
    <mergeCell ref="C65:F65"/>
    <mergeCell ref="A66:F66"/>
    <mergeCell ref="A58:D58"/>
    <mergeCell ref="A69:D69"/>
    <mergeCell ref="A67:D67"/>
    <mergeCell ref="A56:D56"/>
    <mergeCell ref="A61:D61"/>
    <mergeCell ref="A24:D24"/>
    <mergeCell ref="A23:D23"/>
    <mergeCell ref="A22:D22"/>
    <mergeCell ref="A49:D49"/>
    <mergeCell ref="A50:D50"/>
    <mergeCell ref="A51:D51"/>
    <mergeCell ref="A52:D52"/>
    <mergeCell ref="A53:D53"/>
    <mergeCell ref="A44:D44"/>
    <mergeCell ref="A45:D45"/>
    <mergeCell ref="A46:D46"/>
    <mergeCell ref="A47:D47"/>
    <mergeCell ref="A48:D48"/>
    <mergeCell ref="A26:D26"/>
    <mergeCell ref="A34:D34"/>
    <mergeCell ref="A32:D32"/>
    <mergeCell ref="A73:F73"/>
    <mergeCell ref="A68:F68"/>
    <mergeCell ref="A71:D71"/>
    <mergeCell ref="A75:D75"/>
    <mergeCell ref="A76:D76"/>
    <mergeCell ref="A77:D77"/>
    <mergeCell ref="A78:D78"/>
    <mergeCell ref="A79:D79"/>
    <mergeCell ref="A80:D80"/>
    <mergeCell ref="A72:D72"/>
    <mergeCell ref="A86:D86"/>
    <mergeCell ref="A74:D74"/>
    <mergeCell ref="A85:D85"/>
    <mergeCell ref="A92:D92"/>
    <mergeCell ref="A93:D93"/>
    <mergeCell ref="A94:D94"/>
    <mergeCell ref="A95:D95"/>
    <mergeCell ref="A96:D96"/>
    <mergeCell ref="A87:D87"/>
    <mergeCell ref="A88:D88"/>
    <mergeCell ref="A84:F84"/>
    <mergeCell ref="A81:D81"/>
    <mergeCell ref="A82:D82"/>
    <mergeCell ref="A83:D83"/>
    <mergeCell ref="A89:D89"/>
    <mergeCell ref="A90:D90"/>
    <mergeCell ref="A91:D91"/>
    <mergeCell ref="A12:F12"/>
    <mergeCell ref="A6:F6"/>
    <mergeCell ref="A3:F3"/>
    <mergeCell ref="A1:F1"/>
    <mergeCell ref="A2:F2"/>
    <mergeCell ref="B4:E4"/>
    <mergeCell ref="B5:E5"/>
    <mergeCell ref="A7:C7"/>
    <mergeCell ref="A8:C8"/>
    <mergeCell ref="A9:C9"/>
    <mergeCell ref="A10:C10"/>
    <mergeCell ref="A11:C11"/>
    <mergeCell ref="A13:F13"/>
    <mergeCell ref="C17:F17"/>
    <mergeCell ref="A16:F16"/>
    <mergeCell ref="A188:F188"/>
    <mergeCell ref="A185:D185"/>
    <mergeCell ref="A186:D186"/>
    <mergeCell ref="A187:D187"/>
    <mergeCell ref="A180:D180"/>
    <mergeCell ref="A181:D181"/>
    <mergeCell ref="A182:D182"/>
    <mergeCell ref="A183:D183"/>
    <mergeCell ref="A184:D184"/>
    <mergeCell ref="A175:D175"/>
    <mergeCell ref="A176:D176"/>
    <mergeCell ref="A177:D177"/>
    <mergeCell ref="A178:D178"/>
    <mergeCell ref="A179:D179"/>
    <mergeCell ref="A173:F173"/>
    <mergeCell ref="A170:D170"/>
    <mergeCell ref="A171:D171"/>
    <mergeCell ref="A166:F166"/>
    <mergeCell ref="A168:D168"/>
    <mergeCell ref="A169:D169"/>
    <mergeCell ref="A110:F110"/>
    <mergeCell ref="A138:D138"/>
    <mergeCell ref="A120:D120"/>
    <mergeCell ref="A114:F114"/>
    <mergeCell ref="A115:D115"/>
    <mergeCell ref="A116:F116"/>
    <mergeCell ref="A121:F121"/>
    <mergeCell ref="A132:F132"/>
    <mergeCell ref="A118:D118"/>
    <mergeCell ref="A119:D119"/>
    <mergeCell ref="A123:D123"/>
    <mergeCell ref="A124:D124"/>
    <mergeCell ref="A125:D125"/>
    <mergeCell ref="A126:D126"/>
    <mergeCell ref="A127:D127"/>
    <mergeCell ref="A109:D109"/>
    <mergeCell ref="A97:D97"/>
    <mergeCell ref="A98:D98"/>
    <mergeCell ref="A99:D99"/>
    <mergeCell ref="A100:D100"/>
    <mergeCell ref="A111:F111"/>
    <mergeCell ref="A112:F112"/>
    <mergeCell ref="A113:B113"/>
    <mergeCell ref="C113:F113"/>
    <mergeCell ref="A101:D101"/>
    <mergeCell ref="A102:D102"/>
    <mergeCell ref="A103:D103"/>
    <mergeCell ref="A107:D107"/>
    <mergeCell ref="A108:D108"/>
    <mergeCell ref="A17:B17"/>
    <mergeCell ref="A14:F14"/>
    <mergeCell ref="A18:F18"/>
    <mergeCell ref="A19:D19"/>
    <mergeCell ref="A57:F57"/>
    <mergeCell ref="A33:F33"/>
    <mergeCell ref="A35:D35"/>
    <mergeCell ref="A36:D36"/>
    <mergeCell ref="A37:D37"/>
    <mergeCell ref="A38:D38"/>
    <mergeCell ref="A39:D39"/>
    <mergeCell ref="A40:D40"/>
    <mergeCell ref="A41:D41"/>
    <mergeCell ref="A42:D42"/>
    <mergeCell ref="A43:D43"/>
    <mergeCell ref="A15:F15"/>
    <mergeCell ref="A27:D27"/>
    <mergeCell ref="A28:D28"/>
    <mergeCell ref="A29:D29"/>
    <mergeCell ref="A30:D30"/>
    <mergeCell ref="A31:D31"/>
    <mergeCell ref="A25:F25"/>
    <mergeCell ref="A20:F20"/>
    <mergeCell ref="A21:D21"/>
  </mergeCells>
  <printOptions horizontalCentered="1"/>
  <pageMargins left="0.15748031496062992" right="0.15748031496062992" top="0.15748031496062992" bottom="0.35433070866141736" header="0.15748031496062992" footer="0.15748031496062992"/>
  <pageSetup fitToHeight="0" fitToWidth="1" horizontalDpi="600" verticalDpi="600" orientation="portrait" paperSize="9" scale="76" r:id="rId1"/>
  <headerFooter>
    <oddFooter>&amp;CStr.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 Marek</dc:creator>
  <cp:keywords/>
  <dc:description/>
  <cp:lastModifiedBy>Bena Marek</cp:lastModifiedBy>
  <cp:lastPrinted>2022-03-17T12:13:28Z</cp:lastPrinted>
  <dcterms:created xsi:type="dcterms:W3CDTF">2016-11-04T10:09:51Z</dcterms:created>
  <dcterms:modified xsi:type="dcterms:W3CDTF">2022-05-04T13:07:32Z</dcterms:modified>
  <cp:category/>
  <cp:version/>
  <cp:contentType/>
  <cp:contentStatus/>
</cp:coreProperties>
</file>