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irakova\Desktop\Veřejné zakázky\NCP_B_portál\"/>
    </mc:Choice>
  </mc:AlternateContent>
  <bookViews>
    <workbookView xWindow="47016" yWindow="4392" windowWidth="19428" windowHeight="11028"/>
  </bookViews>
  <sheets>
    <sheet name="Technické požadavky" sheetId="2" r:id="rId1"/>
  </sheets>
  <externalReferences>
    <externalReference r:id="rId2"/>
    <externalReference r:id="rId3"/>
  </externalReferences>
  <definedNames>
    <definedName name="_xlnm._FilterDatabase" localSheetId="0" hidden="1">'Technické požadavky'!$B$3:$G$36</definedName>
    <definedName name="chng">'[1]Hodnoty výběru'!$N$2:$N$3</definedName>
    <definedName name="s">'[2]Hodnoty výběru'!$F$2:$F$22</definedName>
    <definedName name="zdroj">'[1]Hodnoty výběru'!$F$2:$F$22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<sst xmlns="http://schemas.openxmlformats.org/spreadsheetml/2006/main" count="146" uniqueCount="83">
  <si>
    <t>Název požadavku</t>
  </si>
  <si>
    <t>Popis požadavku</t>
  </si>
  <si>
    <t>Splněno</t>
  </si>
  <si>
    <t>ANO/NE</t>
  </si>
  <si>
    <t>Obecná funkcionalita</t>
  </si>
  <si>
    <t>Způsob naplnění požadavku</t>
  </si>
  <si>
    <t>Kategorie požadavku</t>
  </si>
  <si>
    <t>Typy požadavků</t>
  </si>
  <si>
    <t>P1</t>
  </si>
  <si>
    <t>P2</t>
  </si>
  <si>
    <t>Požadavek č.</t>
  </si>
  <si>
    <t xml:space="preserve"> 1.1</t>
  </si>
  <si>
    <t xml:space="preserve"> 1.2</t>
  </si>
  <si>
    <t xml:space="preserve"> 1.3</t>
  </si>
  <si>
    <t>Systémové požadavky</t>
  </si>
  <si>
    <t xml:space="preserve"> 2.1</t>
  </si>
  <si>
    <t xml:space="preserve"> 2.2</t>
  </si>
  <si>
    <t xml:space="preserve"> 2.3</t>
  </si>
  <si>
    <t xml:space="preserve"> 2.4</t>
  </si>
  <si>
    <t xml:space="preserve"> 3.1</t>
  </si>
  <si>
    <t xml:space="preserve"> 3.2</t>
  </si>
  <si>
    <t xml:space="preserve"> 3.3</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</si>
  <si>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</si>
  <si>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</si>
  <si>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</si>
  <si>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</si>
  <si>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</si>
  <si>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</si>
  <si>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</si>
  <si>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</si>
  <si>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</si>
  <si>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4.10</t>
  </si>
  <si>
    <t xml:space="preserve"> 4.11</t>
  </si>
  <si>
    <t xml:space="preserve"> 3.4</t>
  </si>
  <si>
    <t xml:space="preserve"> 3.5</t>
  </si>
  <si>
    <t xml:space="preserve"> 3.6</t>
  </si>
  <si>
    <t xml:space="preserve"> 3.7</t>
  </si>
  <si>
    <t xml:space="preserve"> 5.1</t>
  </si>
  <si>
    <t xml:space="preserve"> 5.2</t>
  </si>
  <si>
    <t xml:space="preserve"> 5.3</t>
  </si>
  <si>
    <t xml:space="preserve"> 5.4</t>
  </si>
  <si>
    <t xml:space="preserve"> 3.8</t>
  </si>
  <si>
    <t>Bezpečnostní požadavky - viz samostatná příloha "Požadavky na bezpečnost"</t>
  </si>
  <si>
    <t>Provozní dokumentace, viz samostatná příloha  "Požadavky na bezpečnost"</t>
  </si>
  <si>
    <t>Integrace</t>
  </si>
  <si>
    <t>NIA - integrace pro potřeby autentizace, automatické vyčítání osobních údajů. Založení nového uživatele na základě autentizace v NIA.</t>
  </si>
  <si>
    <t>NRZP - integrace pro potřeby autorizace, vyčítání údajů zdravotnických pracovníků v NRZP. Přidělení oprávnění Lékař, Lékárník na základně získaných údajů z NRZP.</t>
  </si>
  <si>
    <t>ISZR - integrace na základní registry pro potřeby překladu BSI na AIFO</t>
  </si>
  <si>
    <t>Podpora webových prohlížečů Google Chrome, Mozilla Firefox, Microsoft Edge - aktuální verze</t>
  </si>
  <si>
    <t>DisplayTool</t>
  </si>
  <si>
    <t>Možnost stažení dokumentů CDA L3 XML (zdrojové), CDA L1 XML (zdrojové)</t>
  </si>
  <si>
    <t>Sestavení dispenzačního CDA a provedení dispenzace el. receptu</t>
  </si>
  <si>
    <t>Povolení odpovídajících služeb (Patient Summary, ePrescription) načtených z konfigurační služby dle daného státu</t>
  </si>
  <si>
    <t>Zobrazní historie využívání portálu jednotlivými uživateli - auditní informace</t>
  </si>
  <si>
    <t xml:space="preserve"> 3.9</t>
  </si>
  <si>
    <t>Možnost ručního testování CDA dokumentů - ruční upload CDA L1 a CDA L3 a jejich zobrazení</t>
  </si>
  <si>
    <t>Možnosti založení uživatele - ručně administrátorem, samoregistrací uživatele na portálu, automaticky přes ověřenou identitu v NIA</t>
  </si>
  <si>
    <t>příloha č. 1 – Technická specifikace</t>
  </si>
  <si>
    <t>Možnost stažení dokumentů CDA L3 XML (po překladech), CDA L1 XML (po překladech), do PDF vyrenderovaného CDA L3</t>
  </si>
  <si>
    <t>Responsivní webové prostředí obsluhovatelné i z mobilních zařízení</t>
  </si>
  <si>
    <t>Podpora HTML5 bez nutnosti instalace dalších komponent na straně klienta</t>
  </si>
  <si>
    <t>Provoz portálu ve vývojovém, testovacím a produkčním prostředí</t>
  </si>
  <si>
    <t>Možnost stažení NCP logů z NCP infrastruktury v jednom ZIP balíčku. Logy pro případný troubleshooting dotazu do NCP infrastruktury</t>
  </si>
  <si>
    <t>Podpora komunikace s OpenNCP infrastrukturou v rámci IHE profilů (XCPD - demografie, XCA query - list dokumentů, XCA - zobrazení dokumentu (s využitím displaytoolu), XDR - el. dispenzace receptu)</t>
  </si>
  <si>
    <t>Možnost odstranění sekcí dokumentu ve čtečce dle priorit uživatele (např. v PS CDA L3 alergie, léková anamnéza, atd.) -  pro větší přehlednost a jednodušší práci lékaře/lékárníka</t>
  </si>
  <si>
    <t>Možnost přehazování sekcí dokumentů ve čtečce dle priorit uživatele (např. v PS CDA L3 umístit alergie na první místě, léková anamnéza na druhém, atd.) -  pro větší přehlednost a jednodušší práci lékaře/lékárníka</t>
  </si>
  <si>
    <t>Možnost ukotvit sekci ve čtečce dle priorit uživatele (aby zůstala nehybná a bylo možné dále prohlížet např. PS CDA L3 a porovnávat údaje s ukotvenou sekcí)</t>
  </si>
  <si>
    <t>Možnost správy osobního profilu zdravotnického pracovníka včetně zobrazení údajů v NRZP, NIA, ISZR - uvidí údaje, které o něm Portál dokázal zjistit z připojených systému eHealth a eGovernmentu</t>
  </si>
  <si>
    <t>Funkce výběru role uživatel a poskytovatele zdravotních služeb (ve vazbě na data NRZP)</t>
  </si>
  <si>
    <t>Výběr domovské země pacienta. Buď pomocí zadání názvu země do vyhledávacího pole (našeptávače) nebo pomocí výběru z interaktivní mapy Evropy</t>
  </si>
  <si>
    <t>Zobrazení ukázkových dokladů a informačních povinností vůči pacientovi načtených z konfigurační služby dle daného státu</t>
  </si>
  <si>
    <t>Konfigurační správa matice autorizačních údajů vůči NRZP - definice, na základě jakých hodnot v NRZP je definována role Lékař, Lékárník apod.</t>
  </si>
  <si>
    <t>Možnost přihlášení uživatele na základě lokálního účtu (login/heslo) nebo pomocí identitních poskytovatelů (IdP), které nabízející prostředí NIA</t>
  </si>
  <si>
    <t>Funkce portálu zdravotnických pracovníků</t>
  </si>
  <si>
    <t>Provoz portálu v TCK Kraj Vysočina - virtuální servery ve farmě Vmware vSphere</t>
  </si>
  <si>
    <t>OpenNCP - integrace po potřeby napojení na NCP infrastkrukturu. Integrovaná rozhraní jsou ClientConnectorProxy (NCP-B) a ConfigurationServiceNC (konfigurace a metadata NCP).</t>
  </si>
  <si>
    <t xml:space="preserve"> 3.10</t>
  </si>
  <si>
    <t>Zobrazení (čtečka) dokumentů pacientského souhrnu (PS) ve formátu HL7 CDA L3, HL7 CDA L1. Funkce zobrazení HL7 CDA dokumentů musí odpovídat jak specifikaci EU pro eHDSI tak standardům ČR.</t>
  </si>
  <si>
    <t>Zobrazení (čtečka) dokumentů ve formátu HL7 CDA L3, HL7 CDA L1, PDF. Těmito dokumenty El. recept (eP), El. dispenzace (eD). Funkce zobrazení HL7 CDA dokumentů musí odpovídat jak specifikaci EU pro eHDSI tak standardům ČR.</t>
  </si>
  <si>
    <t xml:space="preserve"> 3.11</t>
  </si>
  <si>
    <t>API pro volání základního zobrazení PS (HTML stránka) pro potřeby ZZS. Vstupní parametr číslo pojištěnce (r.č.) a další identifikátory eHDSI včetně všech identit států PS-A. Automatizovaná obsluha profilů XCPD a XCA). Licence pro nemocnice zřizované Krajem Vysočina a ZZS Kraje Vysočina.</t>
  </si>
  <si>
    <t>Možnost zobrazit překladové informace v dokumentu ve formátu HL7 CDA. Aby byly vidět překlady z pivot (en) do friendly (cz)</t>
  </si>
  <si>
    <t xml:space="preserve">P1=Povinné - musí splňovat nejpozději v době podání nabídky (jejich předvedení může být ze strany zadavatele požadováno v rámci hodnocení nabídky) 
P2=Povinné - může být dostupné až v době dokončení implementace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</si>
</sst>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9"/>
      <name val="Calibri"/>
      <family val="2"/>
      <charset val="238"/>
    </font>
    <font>
      <sz val="10"/>
      <name val="Arial CE"/>
      <charset val="238"/>
    </font>
    <font>
      <sz val="11"/>
      <color indexed="8"/>
      <name val="Calibri"/>
      <family val="2"/>
      <charset val="238"/>
    </font>
    <font>
      <u/>
      <sz val="11"/>
      <color indexed="12"/>
      <name val="Calibri"/>
      <family val="2"/>
      <charset val="238"/>
    </font>
    <font>
      <b/>
      <sz val="11"/>
      <color theme="1"/>
      <name val="Calibri"/>
      <family val="2"/>
      <charset val="238"/>
      <scheme val="minor"/>
    </font>
    <font>
      <b/>
      <sz val="9"/>
      <color theme="1"/>
      <name val="Calibri"/>
      <family val="2"/>
      <charset val="238"/>
      <scheme val="minor"/>
    </font>
    <font>
      <b/>
      <sz val="11"/>
      <color theme="3"/>
      <name val="Calibri"/>
      <family val="2"/>
      <charset val="238"/>
      <scheme val="minor"/>
    </font>
    <font>
      <b/>
      <sz val="10"/>
      <color indexed="9"/>
      <name val="Calibri"/>
      <family val="2"/>
      <charset val="238"/>
    </font>
    <font>
      <sz val="9"/>
      <color theme="1"/>
      <name val="Calibri"/>
      <family val="2"/>
      <charset val="238"/>
      <scheme val="minor"/>
    </font>
    <font>
      <b/>
      <sz val="14"/>
      <color theme="1"/>
      <name val="Calibri"/>
      <family val="2"/>
      <charset val="238"/>
      <scheme val="minor"/>
    </font>
    <font>
      <b/>
      <sz val="9"/>
      <name val="Calibri"/>
      <family val="2"/>
      <charset val="238"/>
    </font>
  </fonts>
  <fills count="5">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2" fillId="0" borderId="0"/>
    <xf numFmtId="0" fontId="3" fillId="0" borderId="0"/>
    <xf numFmtId="0" fontId="4" fillId="0" borderId="0"/>
    <xf numFmtId="0" fontId="7" fillId="0" borderId="1" applyNumberFormat="0" applyFill="0" applyAlignment="0" applyProtection="0"/>
  </cellStyleXfs>
  <cellXfs count="21">
    <xf numFmtId="0" fontId="0" fillId="0" borderId="0" xfId="0"/>
    <xf numFmtId="0" fontId="0" fillId="0" borderId="0" xfId="0" applyFill="1" applyAlignment="1">
      <alignment wrapText="1"/>
    </xf>
    <xf numFmtId="0" fontId="5" fillId="0" borderId="0" xfId="0" applyFont="1" applyFill="1" applyAlignment="1">
      <alignment horizontal="center" wrapText="1"/>
    </xf>
    <xf numFmtId="0" fontId="0" fillId="0" borderId="2" xfId="0" applyFill="1" applyBorder="1" applyAlignment="1">
      <alignment wrapText="1"/>
    </xf>
    <xf numFmtId="0" fontId="1" fillId="0" borderId="2" xfId="1"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0" xfId="0" applyFill="1" applyAlignment="1">
      <alignment horizontal="center" wrapText="1"/>
    </xf>
    <xf numFmtId="0" fontId="9" fillId="0" borderId="0" xfId="0" applyFont="1" applyFill="1" applyAlignment="1">
      <alignment wrapText="1"/>
    </xf>
    <xf numFmtId="0" fontId="8" fillId="2" borderId="4" xfId="4" applyFont="1" applyFill="1" applyBorder="1" applyAlignment="1">
      <alignment horizontal="center" vertical="center" wrapText="1"/>
    </xf>
    <xf numFmtId="0" fontId="0" fillId="0" borderId="0" xfId="0" applyFill="1"/>
    <xf numFmtId="0" fontId="1" fillId="0" borderId="2" xfId="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Continuous" vertical="center" wrapText="1"/>
    </xf>
    <xf numFmtId="0" fontId="8" fillId="2" borderId="3" xfId="4" applyFont="1" applyFill="1" applyBorder="1" applyAlignment="1">
      <alignment horizontal="center" vertical="center" wrapText="1"/>
    </xf>
    <xf numFmtId="16" fontId="6" fillId="0" borderId="2" xfId="0" applyNumberFormat="1"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4" borderId="2" xfId="0" applyFont="1" applyFill="1" applyBorder="1" applyAlignment="1">
      <alignment horizontal="center" vertical="center" wrapText="1"/>
    </xf>
    <xf numFmtId="49" fontId="11" fillId="3" borderId="2" xfId="0" applyNumberFormat="1" applyFont="1" applyFill="1" applyBorder="1" applyAlignment="1">
      <alignment horizontal="center" vertical="top" wrapText="1"/>
    </xf>
    <xf numFmtId="0" fontId="0" fillId="0" borderId="0" xfId="0" applyFill="1" applyAlignment="1">
      <alignment horizontal="center" vertical="center" wrapText="1"/>
    </xf>
    <xf numFmtId="0" fontId="10" fillId="0" borderId="0" xfId="0" applyFont="1" applyFill="1" applyAlignment="1">
      <alignment horizontal="left" vertical="center" wrapText="1"/>
    </xf>
    <xf numFmtId="0" fontId="11" fillId="3" borderId="2" xfId="1" applyFont="1" applyFill="1" applyBorder="1" applyAlignment="1">
      <alignment horizontal="center" vertical="top" wrapText="1"/>
    </xf>
  </cellXfs>
  <cellStyles count="5">
    <cellStyle name="Excel Built-in Hyperlink" xfId="3"/>
    <cellStyle name="Excel Built-in Normal" xfId="2"/>
    <cellStyle name="Nadpis 3" xfId="4" builtinId="18"/>
    <cellStyle name="Normální" xfId="0" builtinId="0"/>
    <cellStyle name="Normální 2" xfId="1"/>
  </cellStyles>
  <dxfs count="2">
    <dxf>
      <fill>
        <patternFill>
          <bgColor theme="6" tint="0.39994506668294322"/>
        </patternFill>
      </fill>
    </dxf>
    <dxf>
      <fill>
        <patternFill>
          <bgColor rgb="FFFF5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emji.sharepoint.com/Users/balat/AppData/Local/Temp/Temp1_P&#345;&#237;lohy%20(4).zip/cfa39b6d1615d1db/Documents/Vysocina/Z&#225;kladn&#237;%20dokumentace/Vzorov&#233;%20dokumenty/Po&#382;adavky%20na%20NIS%20reviz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emji.sharepoint.com/Users/balat/AppData/Local/Temp/Temp1_P&#345;&#237;lohy%20(4).zip/Users/zazimald/AppData/Local/Microsoft/Windows/INetCache/Content.Outlook/49KMOC3A/ICT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Hodnoty výběru"/>
      <sheetName val="List3"/>
      <sheetName val="DV-IDENTITY-0"/>
    </sheetNames>
    <sheetDataSet>
      <sheetData sheetId="0"/>
      <sheetData sheetId="1">
        <row r="2">
          <cell r="F2" t="str">
            <v xml:space="preserve"> ICT</v>
          </cell>
          <cell r="N2" t="str">
            <v>Změna</v>
          </cell>
        </row>
        <row r="3">
          <cell r="F3" t="str">
            <v xml:space="preserve"> ARO</v>
          </cell>
          <cell r="N3" t="str">
            <v>Nový</v>
          </cell>
        </row>
        <row r="4">
          <cell r="F4" t="str">
            <v xml:space="preserve"> Chirurgie, traumatologie, ortopedie</v>
          </cell>
        </row>
        <row r="5">
          <cell r="F5" t="str">
            <v xml:space="preserve"> Pediatrie</v>
          </cell>
        </row>
        <row r="6">
          <cell r="F6" t="str">
            <v>Onkologie, radioterapie</v>
          </cell>
        </row>
        <row r="7">
          <cell r="F7" t="str">
            <v xml:space="preserve"> Interna, kardiologie</v>
          </cell>
        </row>
        <row r="8">
          <cell r="F8" t="str">
            <v xml:space="preserve"> Operační sály a centrální sterilizace                        </v>
          </cell>
        </row>
        <row r="9">
          <cell r="F9" t="str">
            <v xml:space="preserve"> RDG</v>
          </cell>
        </row>
        <row r="10">
          <cell r="F10" t="str">
            <v xml:space="preserve"> Patologie</v>
          </cell>
        </row>
        <row r="11">
          <cell r="F11" t="str">
            <v xml:space="preserve"> Administrativa - Oddělení pro vykazování zdravotním pojišťovnám (výkaznictví)</v>
          </cell>
        </row>
        <row r="12">
          <cell r="F12" t="str">
            <v xml:space="preserve"> Gynekologie a porodnictví</v>
          </cell>
        </row>
        <row r="13">
          <cell r="F13" t="str">
            <v xml:space="preserve"> Rehabilitace</v>
          </cell>
        </row>
        <row r="14">
          <cell r="F14" t="str">
            <v xml:space="preserve"> Stravovací provoz</v>
          </cell>
        </row>
        <row r="15">
          <cell r="F15" t="str">
            <v xml:space="preserve"> Lékárna</v>
          </cell>
        </row>
        <row r="16">
          <cell r="F16" t="str">
            <v xml:space="preserve"> Ošetřovatelská péče</v>
          </cell>
        </row>
        <row r="17">
          <cell r="F17" t="str">
            <v>Hlavní garant</v>
          </cell>
        </row>
        <row r="18">
          <cell r="F18" t="str">
            <v>Urgentní příjem, expektace, společný ambulantní trakt</v>
          </cell>
        </row>
        <row r="19">
          <cell r="F19" t="str">
            <v>Oční</v>
          </cell>
        </row>
        <row r="20">
          <cell r="F20" t="str">
            <v>Laboratorní IS</v>
          </cell>
        </row>
        <row r="21">
          <cell r="F21" t="str">
            <v>Kraj</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dnoty výběru"/>
      <sheetName val="New ICT"/>
      <sheetName val="DV-IDENTITY-0"/>
    </sheetNames>
    <sheetDataSet>
      <sheetData sheetId="0" refreshError="1">
        <row r="2">
          <cell r="F2" t="str">
            <v>ICT</v>
          </cell>
        </row>
        <row r="3">
          <cell r="F3" t="str">
            <v xml:space="preserve"> ARO</v>
          </cell>
        </row>
        <row r="4">
          <cell r="F4" t="str">
            <v xml:space="preserve"> Chirurgie, traumatologie, ortopedie</v>
          </cell>
        </row>
        <row r="5">
          <cell r="F5" t="str">
            <v xml:space="preserve"> Pediatrie</v>
          </cell>
        </row>
        <row r="6">
          <cell r="F6" t="str">
            <v>Onkologie, radioterapie</v>
          </cell>
        </row>
        <row r="7">
          <cell r="F7" t="str">
            <v xml:space="preserve"> Interna, kardiologie</v>
          </cell>
        </row>
        <row r="8">
          <cell r="F8" t="str">
            <v xml:space="preserve"> Operační sály a centrální sterilizace                        </v>
          </cell>
        </row>
        <row r="9">
          <cell r="F9" t="str">
            <v xml:space="preserve"> RDG</v>
          </cell>
        </row>
        <row r="10">
          <cell r="F10" t="str">
            <v xml:space="preserve"> Patologie</v>
          </cell>
        </row>
        <row r="11">
          <cell r="F11" t="str">
            <v xml:space="preserve"> Administrativa - Oddělení pro vykazování zdravotním pojišťovnám (výkaznictví)</v>
          </cell>
        </row>
        <row r="12">
          <cell r="F12" t="str">
            <v xml:space="preserve"> Gynekologie a porodnictví</v>
          </cell>
        </row>
        <row r="13">
          <cell r="F13" t="str">
            <v xml:space="preserve"> Rehabilitace</v>
          </cell>
        </row>
        <row r="14">
          <cell r="F14" t="str">
            <v xml:space="preserve"> Stravovací provoz</v>
          </cell>
        </row>
        <row r="15">
          <cell r="F15" t="str">
            <v xml:space="preserve"> Lékárna</v>
          </cell>
        </row>
        <row r="16">
          <cell r="F16" t="str">
            <v xml:space="preserve"> Ošetřovatelská péče</v>
          </cell>
        </row>
        <row r="17">
          <cell r="F17" t="str">
            <v>Hlavní garant</v>
          </cell>
        </row>
        <row r="18">
          <cell r="F18" t="str">
            <v>Urgentní příjem, expektace, společný ambulantní trakt</v>
          </cell>
        </row>
        <row r="19">
          <cell r="F19" t="str">
            <v>Oční</v>
          </cell>
        </row>
        <row r="20">
          <cell r="F20" t="str">
            <v>Laboratorní IS</v>
          </cell>
        </row>
        <row r="21">
          <cell r="F21" t="str">
            <v>Kraj</v>
          </cell>
        </row>
      </sheetData>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24" zoomScale="130" zoomScaleNormal="130" workbookViewId="0">
      <selection activeCell="D38" sqref="D38"/>
    </sheetView>
  </sheetViews>
  <sheetFormatPr defaultRowHeight="14.4" x14ac:dyDescent="0.3"/>
  <cols>
    <col min="1" max="1" width="2.5546875" customWidth="1"/>
    <col min="2" max="2" width="18.109375" style="1" customWidth="1"/>
    <col min="3" max="3" width="10.109375" style="2" customWidth="1"/>
    <col min="4" max="4" width="78.44140625" style="1" customWidth="1"/>
    <col min="5" max="5" width="12.33203125" style="6" customWidth="1"/>
    <col min="6" max="6" width="9.5546875" style="1" customWidth="1"/>
    <col min="7" max="7" width="20.5546875" style="1" customWidth="1"/>
    <col min="8" max="254" width="8.6640625" style="1"/>
    <col min="255" max="255" width="3.5546875" style="1" bestFit="1" customWidth="1"/>
    <col min="256" max="256" width="34.33203125" style="1" bestFit="1" customWidth="1"/>
    <col min="257" max="257" width="85.33203125" style="1" bestFit="1" customWidth="1"/>
    <col min="258" max="258" width="85.5546875" style="1" customWidth="1"/>
    <col min="259" max="259" width="139" style="1" customWidth="1"/>
    <col min="260" max="510" width="8.6640625" style="1"/>
    <col min="511" max="511" width="3.5546875" style="1" bestFit="1" customWidth="1"/>
    <col min="512" max="512" width="34.33203125" style="1" bestFit="1" customWidth="1"/>
    <col min="513" max="513" width="85.33203125" style="1" bestFit="1" customWidth="1"/>
    <col min="514" max="514" width="85.5546875" style="1" customWidth="1"/>
    <col min="515" max="515" width="139" style="1" customWidth="1"/>
    <col min="516" max="766" width="8.6640625" style="1"/>
    <col min="767" max="767" width="3.5546875" style="1" bestFit="1" customWidth="1"/>
    <col min="768" max="768" width="34.33203125" style="1" bestFit="1" customWidth="1"/>
    <col min="769" max="769" width="85.33203125" style="1" bestFit="1" customWidth="1"/>
    <col min="770" max="770" width="85.5546875" style="1" customWidth="1"/>
    <col min="771" max="771" width="139" style="1" customWidth="1"/>
    <col min="772" max="1022" width="8.6640625" style="1"/>
    <col min="1023" max="1023" width="3.5546875" style="1" bestFit="1" customWidth="1"/>
    <col min="1024" max="1024" width="34.33203125" style="1" bestFit="1" customWidth="1"/>
    <col min="1025" max="1025" width="85.33203125" style="1" bestFit="1" customWidth="1"/>
    <col min="1026" max="1026" width="85.5546875" style="1" customWidth="1"/>
    <col min="1027" max="1027" width="139" style="1" customWidth="1"/>
    <col min="1028" max="1278" width="8.6640625" style="1"/>
    <col min="1279" max="1279" width="3.5546875" style="1" bestFit="1" customWidth="1"/>
    <col min="1280" max="1280" width="34.33203125" style="1" bestFit="1" customWidth="1"/>
    <col min="1281" max="1281" width="85.33203125" style="1" bestFit="1" customWidth="1"/>
    <col min="1282" max="1282" width="85.5546875" style="1" customWidth="1"/>
    <col min="1283" max="1283" width="139" style="1" customWidth="1"/>
    <col min="1284" max="1534" width="8.6640625" style="1"/>
    <col min="1535" max="1535" width="3.5546875" style="1" bestFit="1" customWidth="1"/>
    <col min="1536" max="1536" width="34.33203125" style="1" bestFit="1" customWidth="1"/>
    <col min="1537" max="1537" width="85.33203125" style="1" bestFit="1" customWidth="1"/>
    <col min="1538" max="1538" width="85.5546875" style="1" customWidth="1"/>
    <col min="1539" max="1539" width="139" style="1" customWidth="1"/>
    <col min="1540" max="1790" width="8.6640625" style="1"/>
    <col min="1791" max="1791" width="3.5546875" style="1" bestFit="1" customWidth="1"/>
    <col min="1792" max="1792" width="34.33203125" style="1" bestFit="1" customWidth="1"/>
    <col min="1793" max="1793" width="85.33203125" style="1" bestFit="1" customWidth="1"/>
    <col min="1794" max="1794" width="85.5546875" style="1" customWidth="1"/>
    <col min="1795" max="1795" width="139" style="1" customWidth="1"/>
    <col min="1796" max="2046" width="8.6640625" style="1"/>
    <col min="2047" max="2047" width="3.5546875" style="1" bestFit="1" customWidth="1"/>
    <col min="2048" max="2048" width="34.33203125" style="1" bestFit="1" customWidth="1"/>
    <col min="2049" max="2049" width="85.33203125" style="1" bestFit="1" customWidth="1"/>
    <col min="2050" max="2050" width="85.5546875" style="1" customWidth="1"/>
    <col min="2051" max="2051" width="139" style="1" customWidth="1"/>
    <col min="2052" max="2302" width="8.6640625" style="1"/>
    <col min="2303" max="2303" width="3.5546875" style="1" bestFit="1" customWidth="1"/>
    <col min="2304" max="2304" width="34.33203125" style="1" bestFit="1" customWidth="1"/>
    <col min="2305" max="2305" width="85.33203125" style="1" bestFit="1" customWidth="1"/>
    <col min="2306" max="2306" width="85.5546875" style="1" customWidth="1"/>
    <col min="2307" max="2307" width="139" style="1" customWidth="1"/>
    <col min="2308" max="2558" width="8.6640625" style="1"/>
    <col min="2559" max="2559" width="3.5546875" style="1" bestFit="1" customWidth="1"/>
    <col min="2560" max="2560" width="34.33203125" style="1" bestFit="1" customWidth="1"/>
    <col min="2561" max="2561" width="85.33203125" style="1" bestFit="1" customWidth="1"/>
    <col min="2562" max="2562" width="85.5546875" style="1" customWidth="1"/>
    <col min="2563" max="2563" width="139" style="1" customWidth="1"/>
    <col min="2564" max="2814" width="8.6640625" style="1"/>
    <col min="2815" max="2815" width="3.5546875" style="1" bestFit="1" customWidth="1"/>
    <col min="2816" max="2816" width="34.33203125" style="1" bestFit="1" customWidth="1"/>
    <col min="2817" max="2817" width="85.33203125" style="1" bestFit="1" customWidth="1"/>
    <col min="2818" max="2818" width="85.5546875" style="1" customWidth="1"/>
    <col min="2819" max="2819" width="139" style="1" customWidth="1"/>
    <col min="2820" max="3070" width="8.6640625" style="1"/>
    <col min="3071" max="3071" width="3.5546875" style="1" bestFit="1" customWidth="1"/>
    <col min="3072" max="3072" width="34.33203125" style="1" bestFit="1" customWidth="1"/>
    <col min="3073" max="3073" width="85.33203125" style="1" bestFit="1" customWidth="1"/>
    <col min="3074" max="3074" width="85.5546875" style="1" customWidth="1"/>
    <col min="3075" max="3075" width="139" style="1" customWidth="1"/>
    <col min="3076" max="3326" width="8.6640625" style="1"/>
    <col min="3327" max="3327" width="3.5546875" style="1" bestFit="1" customWidth="1"/>
    <col min="3328" max="3328" width="34.33203125" style="1" bestFit="1" customWidth="1"/>
    <col min="3329" max="3329" width="85.33203125" style="1" bestFit="1" customWidth="1"/>
    <col min="3330" max="3330" width="85.5546875" style="1" customWidth="1"/>
    <col min="3331" max="3331" width="139" style="1" customWidth="1"/>
    <col min="3332" max="3582" width="8.6640625" style="1"/>
    <col min="3583" max="3583" width="3.5546875" style="1" bestFit="1" customWidth="1"/>
    <col min="3584" max="3584" width="34.33203125" style="1" bestFit="1" customWidth="1"/>
    <col min="3585" max="3585" width="85.33203125" style="1" bestFit="1" customWidth="1"/>
    <col min="3586" max="3586" width="85.5546875" style="1" customWidth="1"/>
    <col min="3587" max="3587" width="139" style="1" customWidth="1"/>
    <col min="3588" max="3838" width="8.6640625" style="1"/>
    <col min="3839" max="3839" width="3.5546875" style="1" bestFit="1" customWidth="1"/>
    <col min="3840" max="3840" width="34.33203125" style="1" bestFit="1" customWidth="1"/>
    <col min="3841" max="3841" width="85.33203125" style="1" bestFit="1" customWidth="1"/>
    <col min="3842" max="3842" width="85.5546875" style="1" customWidth="1"/>
    <col min="3843" max="3843" width="139" style="1" customWidth="1"/>
    <col min="3844" max="4094" width="8.6640625" style="1"/>
    <col min="4095" max="4095" width="3.5546875" style="1" bestFit="1" customWidth="1"/>
    <col min="4096" max="4096" width="34.33203125" style="1" bestFit="1" customWidth="1"/>
    <col min="4097" max="4097" width="85.33203125" style="1" bestFit="1" customWidth="1"/>
    <col min="4098" max="4098" width="85.5546875" style="1" customWidth="1"/>
    <col min="4099" max="4099" width="139" style="1" customWidth="1"/>
    <col min="4100" max="4350" width="8.6640625" style="1"/>
    <col min="4351" max="4351" width="3.5546875" style="1" bestFit="1" customWidth="1"/>
    <col min="4352" max="4352" width="34.33203125" style="1" bestFit="1" customWidth="1"/>
    <col min="4353" max="4353" width="85.33203125" style="1" bestFit="1" customWidth="1"/>
    <col min="4354" max="4354" width="85.5546875" style="1" customWidth="1"/>
    <col min="4355" max="4355" width="139" style="1" customWidth="1"/>
    <col min="4356" max="4606" width="8.6640625" style="1"/>
    <col min="4607" max="4607" width="3.5546875" style="1" bestFit="1" customWidth="1"/>
    <col min="4608" max="4608" width="34.33203125" style="1" bestFit="1" customWidth="1"/>
    <col min="4609" max="4609" width="85.33203125" style="1" bestFit="1" customWidth="1"/>
    <col min="4610" max="4610" width="85.5546875" style="1" customWidth="1"/>
    <col min="4611" max="4611" width="139" style="1" customWidth="1"/>
    <col min="4612" max="4862" width="8.6640625" style="1"/>
    <col min="4863" max="4863" width="3.5546875" style="1" bestFit="1" customWidth="1"/>
    <col min="4864" max="4864" width="34.33203125" style="1" bestFit="1" customWidth="1"/>
    <col min="4865" max="4865" width="85.33203125" style="1" bestFit="1" customWidth="1"/>
    <col min="4866" max="4866" width="85.5546875" style="1" customWidth="1"/>
    <col min="4867" max="4867" width="139" style="1" customWidth="1"/>
    <col min="4868" max="5118" width="8.6640625" style="1"/>
    <col min="5119" max="5119" width="3.5546875" style="1" bestFit="1" customWidth="1"/>
    <col min="5120" max="5120" width="34.33203125" style="1" bestFit="1" customWidth="1"/>
    <col min="5121" max="5121" width="85.33203125" style="1" bestFit="1" customWidth="1"/>
    <col min="5122" max="5122" width="85.5546875" style="1" customWidth="1"/>
    <col min="5123" max="5123" width="139" style="1" customWidth="1"/>
    <col min="5124" max="5374" width="8.6640625" style="1"/>
    <col min="5375" max="5375" width="3.5546875" style="1" bestFit="1" customWidth="1"/>
    <col min="5376" max="5376" width="34.33203125" style="1" bestFit="1" customWidth="1"/>
    <col min="5377" max="5377" width="85.33203125" style="1" bestFit="1" customWidth="1"/>
    <col min="5378" max="5378" width="85.5546875" style="1" customWidth="1"/>
    <col min="5379" max="5379" width="139" style="1" customWidth="1"/>
    <col min="5380" max="5630" width="8.6640625" style="1"/>
    <col min="5631" max="5631" width="3.5546875" style="1" bestFit="1" customWidth="1"/>
    <col min="5632" max="5632" width="34.33203125" style="1" bestFit="1" customWidth="1"/>
    <col min="5633" max="5633" width="85.33203125" style="1" bestFit="1" customWidth="1"/>
    <col min="5634" max="5634" width="85.5546875" style="1" customWidth="1"/>
    <col min="5635" max="5635" width="139" style="1" customWidth="1"/>
    <col min="5636" max="5886" width="8.6640625" style="1"/>
    <col min="5887" max="5887" width="3.5546875" style="1" bestFit="1" customWidth="1"/>
    <col min="5888" max="5888" width="34.33203125" style="1" bestFit="1" customWidth="1"/>
    <col min="5889" max="5889" width="85.33203125" style="1" bestFit="1" customWidth="1"/>
    <col min="5890" max="5890" width="85.5546875" style="1" customWidth="1"/>
    <col min="5891" max="5891" width="139" style="1" customWidth="1"/>
    <col min="5892" max="6142" width="8.6640625" style="1"/>
    <col min="6143" max="6143" width="3.5546875" style="1" bestFit="1" customWidth="1"/>
    <col min="6144" max="6144" width="34.33203125" style="1" bestFit="1" customWidth="1"/>
    <col min="6145" max="6145" width="85.33203125" style="1" bestFit="1" customWidth="1"/>
    <col min="6146" max="6146" width="85.5546875" style="1" customWidth="1"/>
    <col min="6147" max="6147" width="139" style="1" customWidth="1"/>
    <col min="6148" max="6398" width="8.6640625" style="1"/>
    <col min="6399" max="6399" width="3.5546875" style="1" bestFit="1" customWidth="1"/>
    <col min="6400" max="6400" width="34.33203125" style="1" bestFit="1" customWidth="1"/>
    <col min="6401" max="6401" width="85.33203125" style="1" bestFit="1" customWidth="1"/>
    <col min="6402" max="6402" width="85.5546875" style="1" customWidth="1"/>
    <col min="6403" max="6403" width="139" style="1" customWidth="1"/>
    <col min="6404" max="6654" width="8.6640625" style="1"/>
    <col min="6655" max="6655" width="3.5546875" style="1" bestFit="1" customWidth="1"/>
    <col min="6656" max="6656" width="34.33203125" style="1" bestFit="1" customWidth="1"/>
    <col min="6657" max="6657" width="85.33203125" style="1" bestFit="1" customWidth="1"/>
    <col min="6658" max="6658" width="85.5546875" style="1" customWidth="1"/>
    <col min="6659" max="6659" width="139" style="1" customWidth="1"/>
    <col min="6660" max="6910" width="8.6640625" style="1"/>
    <col min="6911" max="6911" width="3.5546875" style="1" bestFit="1" customWidth="1"/>
    <col min="6912" max="6912" width="34.33203125" style="1" bestFit="1" customWidth="1"/>
    <col min="6913" max="6913" width="85.33203125" style="1" bestFit="1" customWidth="1"/>
    <col min="6914" max="6914" width="85.5546875" style="1" customWidth="1"/>
    <col min="6915" max="6915" width="139" style="1" customWidth="1"/>
    <col min="6916" max="7166" width="8.6640625" style="1"/>
    <col min="7167" max="7167" width="3.5546875" style="1" bestFit="1" customWidth="1"/>
    <col min="7168" max="7168" width="34.33203125" style="1" bestFit="1" customWidth="1"/>
    <col min="7169" max="7169" width="85.33203125" style="1" bestFit="1" customWidth="1"/>
    <col min="7170" max="7170" width="85.5546875" style="1" customWidth="1"/>
    <col min="7171" max="7171" width="139" style="1" customWidth="1"/>
    <col min="7172" max="7422" width="8.6640625" style="1"/>
    <col min="7423" max="7423" width="3.5546875" style="1" bestFit="1" customWidth="1"/>
    <col min="7424" max="7424" width="34.33203125" style="1" bestFit="1" customWidth="1"/>
    <col min="7425" max="7425" width="85.33203125" style="1" bestFit="1" customWidth="1"/>
    <col min="7426" max="7426" width="85.5546875" style="1" customWidth="1"/>
    <col min="7427" max="7427" width="139" style="1" customWidth="1"/>
    <col min="7428" max="7678" width="8.6640625" style="1"/>
    <col min="7679" max="7679" width="3.5546875" style="1" bestFit="1" customWidth="1"/>
    <col min="7680" max="7680" width="34.33203125" style="1" bestFit="1" customWidth="1"/>
    <col min="7681" max="7681" width="85.33203125" style="1" bestFit="1" customWidth="1"/>
    <col min="7682" max="7682" width="85.5546875" style="1" customWidth="1"/>
    <col min="7683" max="7683" width="139" style="1" customWidth="1"/>
    <col min="7684" max="7934" width="8.6640625" style="1"/>
    <col min="7935" max="7935" width="3.5546875" style="1" bestFit="1" customWidth="1"/>
    <col min="7936" max="7936" width="34.33203125" style="1" bestFit="1" customWidth="1"/>
    <col min="7937" max="7937" width="85.33203125" style="1" bestFit="1" customWidth="1"/>
    <col min="7938" max="7938" width="85.5546875" style="1" customWidth="1"/>
    <col min="7939" max="7939" width="139" style="1" customWidth="1"/>
    <col min="7940" max="8190" width="8.6640625" style="1"/>
    <col min="8191" max="8191" width="3.5546875" style="1" bestFit="1" customWidth="1"/>
    <col min="8192" max="8192" width="34.33203125" style="1" bestFit="1" customWidth="1"/>
    <col min="8193" max="8193" width="85.33203125" style="1" bestFit="1" customWidth="1"/>
    <col min="8194" max="8194" width="85.5546875" style="1" customWidth="1"/>
    <col min="8195" max="8195" width="139" style="1" customWidth="1"/>
    <col min="8196" max="8446" width="8.6640625" style="1"/>
    <col min="8447" max="8447" width="3.5546875" style="1" bestFit="1" customWidth="1"/>
    <col min="8448" max="8448" width="34.33203125" style="1" bestFit="1" customWidth="1"/>
    <col min="8449" max="8449" width="85.33203125" style="1" bestFit="1" customWidth="1"/>
    <col min="8450" max="8450" width="85.5546875" style="1" customWidth="1"/>
    <col min="8451" max="8451" width="139" style="1" customWidth="1"/>
    <col min="8452" max="8702" width="8.6640625" style="1"/>
    <col min="8703" max="8703" width="3.5546875" style="1" bestFit="1" customWidth="1"/>
    <col min="8704" max="8704" width="34.33203125" style="1" bestFit="1" customWidth="1"/>
    <col min="8705" max="8705" width="85.33203125" style="1" bestFit="1" customWidth="1"/>
    <col min="8706" max="8706" width="85.5546875" style="1" customWidth="1"/>
    <col min="8707" max="8707" width="139" style="1" customWidth="1"/>
    <col min="8708" max="8958" width="8.6640625" style="1"/>
    <col min="8959" max="8959" width="3.5546875" style="1" bestFit="1" customWidth="1"/>
    <col min="8960" max="8960" width="34.33203125" style="1" bestFit="1" customWidth="1"/>
    <col min="8961" max="8961" width="85.33203125" style="1" bestFit="1" customWidth="1"/>
    <col min="8962" max="8962" width="85.5546875" style="1" customWidth="1"/>
    <col min="8963" max="8963" width="139" style="1" customWidth="1"/>
    <col min="8964" max="9214" width="8.6640625" style="1"/>
    <col min="9215" max="9215" width="3.5546875" style="1" bestFit="1" customWidth="1"/>
    <col min="9216" max="9216" width="34.33203125" style="1" bestFit="1" customWidth="1"/>
    <col min="9217" max="9217" width="85.33203125" style="1" bestFit="1" customWidth="1"/>
    <col min="9218" max="9218" width="85.5546875" style="1" customWidth="1"/>
    <col min="9219" max="9219" width="139" style="1" customWidth="1"/>
    <col min="9220" max="9470" width="8.6640625" style="1"/>
    <col min="9471" max="9471" width="3.5546875" style="1" bestFit="1" customWidth="1"/>
    <col min="9472" max="9472" width="34.33203125" style="1" bestFit="1" customWidth="1"/>
    <col min="9473" max="9473" width="85.33203125" style="1" bestFit="1" customWidth="1"/>
    <col min="9474" max="9474" width="85.5546875" style="1" customWidth="1"/>
    <col min="9475" max="9475" width="139" style="1" customWidth="1"/>
    <col min="9476" max="9726" width="8.6640625" style="1"/>
    <col min="9727" max="9727" width="3.5546875" style="1" bestFit="1" customWidth="1"/>
    <col min="9728" max="9728" width="34.33203125" style="1" bestFit="1" customWidth="1"/>
    <col min="9729" max="9729" width="85.33203125" style="1" bestFit="1" customWidth="1"/>
    <col min="9730" max="9730" width="85.5546875" style="1" customWidth="1"/>
    <col min="9731" max="9731" width="139" style="1" customWidth="1"/>
    <col min="9732" max="9982" width="8.6640625" style="1"/>
    <col min="9983" max="9983" width="3.5546875" style="1" bestFit="1" customWidth="1"/>
    <col min="9984" max="9984" width="34.33203125" style="1" bestFit="1" customWidth="1"/>
    <col min="9985" max="9985" width="85.33203125" style="1" bestFit="1" customWidth="1"/>
    <col min="9986" max="9986" width="85.5546875" style="1" customWidth="1"/>
    <col min="9987" max="9987" width="139" style="1" customWidth="1"/>
    <col min="9988" max="10238" width="8.6640625" style="1"/>
    <col min="10239" max="10239" width="3.5546875" style="1" bestFit="1" customWidth="1"/>
    <col min="10240" max="10240" width="34.33203125" style="1" bestFit="1" customWidth="1"/>
    <col min="10241" max="10241" width="85.33203125" style="1" bestFit="1" customWidth="1"/>
    <col min="10242" max="10242" width="85.5546875" style="1" customWidth="1"/>
    <col min="10243" max="10243" width="139" style="1" customWidth="1"/>
    <col min="10244" max="10494" width="8.6640625" style="1"/>
    <col min="10495" max="10495" width="3.5546875" style="1" bestFit="1" customWidth="1"/>
    <col min="10496" max="10496" width="34.33203125" style="1" bestFit="1" customWidth="1"/>
    <col min="10497" max="10497" width="85.33203125" style="1" bestFit="1" customWidth="1"/>
    <col min="10498" max="10498" width="85.5546875" style="1" customWidth="1"/>
    <col min="10499" max="10499" width="139" style="1" customWidth="1"/>
    <col min="10500" max="10750" width="8.6640625" style="1"/>
    <col min="10751" max="10751" width="3.5546875" style="1" bestFit="1" customWidth="1"/>
    <col min="10752" max="10752" width="34.33203125" style="1" bestFit="1" customWidth="1"/>
    <col min="10753" max="10753" width="85.33203125" style="1" bestFit="1" customWidth="1"/>
    <col min="10754" max="10754" width="85.5546875" style="1" customWidth="1"/>
    <col min="10755" max="10755" width="139" style="1" customWidth="1"/>
    <col min="10756" max="11006" width="8.6640625" style="1"/>
    <col min="11007" max="11007" width="3.5546875" style="1" bestFit="1" customWidth="1"/>
    <col min="11008" max="11008" width="34.33203125" style="1" bestFit="1" customWidth="1"/>
    <col min="11009" max="11009" width="85.33203125" style="1" bestFit="1" customWidth="1"/>
    <col min="11010" max="11010" width="85.5546875" style="1" customWidth="1"/>
    <col min="11011" max="11011" width="139" style="1" customWidth="1"/>
    <col min="11012" max="11262" width="8.6640625" style="1"/>
    <col min="11263" max="11263" width="3.5546875" style="1" bestFit="1" customWidth="1"/>
    <col min="11264" max="11264" width="34.33203125" style="1" bestFit="1" customWidth="1"/>
    <col min="11265" max="11265" width="85.33203125" style="1" bestFit="1" customWidth="1"/>
    <col min="11266" max="11266" width="85.5546875" style="1" customWidth="1"/>
    <col min="11267" max="11267" width="139" style="1" customWidth="1"/>
    <col min="11268" max="11518" width="8.6640625" style="1"/>
    <col min="11519" max="11519" width="3.5546875" style="1" bestFit="1" customWidth="1"/>
    <col min="11520" max="11520" width="34.33203125" style="1" bestFit="1" customWidth="1"/>
    <col min="11521" max="11521" width="85.33203125" style="1" bestFit="1" customWidth="1"/>
    <col min="11522" max="11522" width="85.5546875" style="1" customWidth="1"/>
    <col min="11523" max="11523" width="139" style="1" customWidth="1"/>
    <col min="11524" max="11774" width="8.6640625" style="1"/>
    <col min="11775" max="11775" width="3.5546875" style="1" bestFit="1" customWidth="1"/>
    <col min="11776" max="11776" width="34.33203125" style="1" bestFit="1" customWidth="1"/>
    <col min="11777" max="11777" width="85.33203125" style="1" bestFit="1" customWidth="1"/>
    <col min="11778" max="11778" width="85.5546875" style="1" customWidth="1"/>
    <col min="11779" max="11779" width="139" style="1" customWidth="1"/>
    <col min="11780" max="12030" width="8.6640625" style="1"/>
    <col min="12031" max="12031" width="3.5546875" style="1" bestFit="1" customWidth="1"/>
    <col min="12032" max="12032" width="34.33203125" style="1" bestFit="1" customWidth="1"/>
    <col min="12033" max="12033" width="85.33203125" style="1" bestFit="1" customWidth="1"/>
    <col min="12034" max="12034" width="85.5546875" style="1" customWidth="1"/>
    <col min="12035" max="12035" width="139" style="1" customWidth="1"/>
    <col min="12036" max="12286" width="8.6640625" style="1"/>
    <col min="12287" max="12287" width="3.5546875" style="1" bestFit="1" customWidth="1"/>
    <col min="12288" max="12288" width="34.33203125" style="1" bestFit="1" customWidth="1"/>
    <col min="12289" max="12289" width="85.33203125" style="1" bestFit="1" customWidth="1"/>
    <col min="12290" max="12290" width="85.5546875" style="1" customWidth="1"/>
    <col min="12291" max="12291" width="139" style="1" customWidth="1"/>
    <col min="12292" max="12542" width="8.6640625" style="1"/>
    <col min="12543" max="12543" width="3.5546875" style="1" bestFit="1" customWidth="1"/>
    <col min="12544" max="12544" width="34.33203125" style="1" bestFit="1" customWidth="1"/>
    <col min="12545" max="12545" width="85.33203125" style="1" bestFit="1" customWidth="1"/>
    <col min="12546" max="12546" width="85.5546875" style="1" customWidth="1"/>
    <col min="12547" max="12547" width="139" style="1" customWidth="1"/>
    <col min="12548" max="12798" width="8.6640625" style="1"/>
    <col min="12799" max="12799" width="3.5546875" style="1" bestFit="1" customWidth="1"/>
    <col min="12800" max="12800" width="34.33203125" style="1" bestFit="1" customWidth="1"/>
    <col min="12801" max="12801" width="85.33203125" style="1" bestFit="1" customWidth="1"/>
    <col min="12802" max="12802" width="85.5546875" style="1" customWidth="1"/>
    <col min="12803" max="12803" width="139" style="1" customWidth="1"/>
    <col min="12804" max="13054" width="8.6640625" style="1"/>
    <col min="13055" max="13055" width="3.5546875" style="1" bestFit="1" customWidth="1"/>
    <col min="13056" max="13056" width="34.33203125" style="1" bestFit="1" customWidth="1"/>
    <col min="13057" max="13057" width="85.33203125" style="1" bestFit="1" customWidth="1"/>
    <col min="13058" max="13058" width="85.5546875" style="1" customWidth="1"/>
    <col min="13059" max="13059" width="139" style="1" customWidth="1"/>
    <col min="13060" max="13310" width="8.6640625" style="1"/>
    <col min="13311" max="13311" width="3.5546875" style="1" bestFit="1" customWidth="1"/>
    <col min="13312" max="13312" width="34.33203125" style="1" bestFit="1" customWidth="1"/>
    <col min="13313" max="13313" width="85.33203125" style="1" bestFit="1" customWidth="1"/>
    <col min="13314" max="13314" width="85.5546875" style="1" customWidth="1"/>
    <col min="13315" max="13315" width="139" style="1" customWidth="1"/>
    <col min="13316" max="13566" width="8.6640625" style="1"/>
    <col min="13567" max="13567" width="3.5546875" style="1" bestFit="1" customWidth="1"/>
    <col min="13568" max="13568" width="34.33203125" style="1" bestFit="1" customWidth="1"/>
    <col min="13569" max="13569" width="85.33203125" style="1" bestFit="1" customWidth="1"/>
    <col min="13570" max="13570" width="85.5546875" style="1" customWidth="1"/>
    <col min="13571" max="13571" width="139" style="1" customWidth="1"/>
    <col min="13572" max="13822" width="8.6640625" style="1"/>
    <col min="13823" max="13823" width="3.5546875" style="1" bestFit="1" customWidth="1"/>
    <col min="13824" max="13824" width="34.33203125" style="1" bestFit="1" customWidth="1"/>
    <col min="13825" max="13825" width="85.33203125" style="1" bestFit="1" customWidth="1"/>
    <col min="13826" max="13826" width="85.5546875" style="1" customWidth="1"/>
    <col min="13827" max="13827" width="139" style="1" customWidth="1"/>
    <col min="13828" max="14078" width="8.6640625" style="1"/>
    <col min="14079" max="14079" width="3.5546875" style="1" bestFit="1" customWidth="1"/>
    <col min="14080" max="14080" width="34.33203125" style="1" bestFit="1" customWidth="1"/>
    <col min="14081" max="14081" width="85.33203125" style="1" bestFit="1" customWidth="1"/>
    <col min="14082" max="14082" width="85.5546875" style="1" customWidth="1"/>
    <col min="14083" max="14083" width="139" style="1" customWidth="1"/>
    <col min="14084" max="14334" width="8.6640625" style="1"/>
    <col min="14335" max="14335" width="3.5546875" style="1" bestFit="1" customWidth="1"/>
    <col min="14336" max="14336" width="34.33203125" style="1" bestFit="1" customWidth="1"/>
    <col min="14337" max="14337" width="85.33203125" style="1" bestFit="1" customWidth="1"/>
    <col min="14338" max="14338" width="85.5546875" style="1" customWidth="1"/>
    <col min="14339" max="14339" width="139" style="1" customWidth="1"/>
    <col min="14340" max="14590" width="8.6640625" style="1"/>
    <col min="14591" max="14591" width="3.5546875" style="1" bestFit="1" customWidth="1"/>
    <col min="14592" max="14592" width="34.33203125" style="1" bestFit="1" customWidth="1"/>
    <col min="14593" max="14593" width="85.33203125" style="1" bestFit="1" customWidth="1"/>
    <col min="14594" max="14594" width="85.5546875" style="1" customWidth="1"/>
    <col min="14595" max="14595" width="139" style="1" customWidth="1"/>
    <col min="14596" max="14846" width="8.6640625" style="1"/>
    <col min="14847" max="14847" width="3.5546875" style="1" bestFit="1" customWidth="1"/>
    <col min="14848" max="14848" width="34.33203125" style="1" bestFit="1" customWidth="1"/>
    <col min="14849" max="14849" width="85.33203125" style="1" bestFit="1" customWidth="1"/>
    <col min="14850" max="14850" width="85.5546875" style="1" customWidth="1"/>
    <col min="14851" max="14851" width="139" style="1" customWidth="1"/>
    <col min="14852" max="15102" width="8.6640625" style="1"/>
    <col min="15103" max="15103" width="3.5546875" style="1" bestFit="1" customWidth="1"/>
    <col min="15104" max="15104" width="34.33203125" style="1" bestFit="1" customWidth="1"/>
    <col min="15105" max="15105" width="85.33203125" style="1" bestFit="1" customWidth="1"/>
    <col min="15106" max="15106" width="85.5546875" style="1" customWidth="1"/>
    <col min="15107" max="15107" width="139" style="1" customWidth="1"/>
    <col min="15108" max="15358" width="8.6640625" style="1"/>
    <col min="15359" max="15359" width="3.5546875" style="1" bestFit="1" customWidth="1"/>
    <col min="15360" max="15360" width="34.33203125" style="1" bestFit="1" customWidth="1"/>
    <col min="15361" max="15361" width="85.33203125" style="1" bestFit="1" customWidth="1"/>
    <col min="15362" max="15362" width="85.5546875" style="1" customWidth="1"/>
    <col min="15363" max="15363" width="139" style="1" customWidth="1"/>
    <col min="15364" max="15614" width="8.6640625" style="1"/>
    <col min="15615" max="15615" width="3.5546875" style="1" bestFit="1" customWidth="1"/>
    <col min="15616" max="15616" width="34.33203125" style="1" bestFit="1" customWidth="1"/>
    <col min="15617" max="15617" width="85.33203125" style="1" bestFit="1" customWidth="1"/>
    <col min="15618" max="15618" width="85.5546875" style="1" customWidth="1"/>
    <col min="15619" max="15619" width="139" style="1" customWidth="1"/>
    <col min="15620" max="15870" width="8.6640625" style="1"/>
    <col min="15871" max="15871" width="3.5546875" style="1" bestFit="1" customWidth="1"/>
    <col min="15872" max="15872" width="34.33203125" style="1" bestFit="1" customWidth="1"/>
    <col min="15873" max="15873" width="85.33203125" style="1" bestFit="1" customWidth="1"/>
    <col min="15874" max="15874" width="85.5546875" style="1" customWidth="1"/>
    <col min="15875" max="15875" width="139" style="1" customWidth="1"/>
    <col min="15876" max="16126" width="8.6640625" style="1"/>
    <col min="16127" max="16127" width="3.5546875" style="1" bestFit="1" customWidth="1"/>
    <col min="16128" max="16128" width="34.33203125" style="1" bestFit="1" customWidth="1"/>
    <col min="16129" max="16129" width="85.33203125" style="1" bestFit="1" customWidth="1"/>
    <col min="16130" max="16130" width="85.5546875" style="1" customWidth="1"/>
    <col min="16131" max="16131" width="139" style="1" customWidth="1"/>
    <col min="16132" max="16384" width="8.6640625" style="1"/>
  </cols>
  <sheetData>
    <row r="1" spans="2:7" ht="28.5" customHeight="1" x14ac:dyDescent="0.3">
      <c r="B1" s="19" t="s">
        <v>57</v>
      </c>
      <c r="C1" s="19"/>
      <c r="D1" s="19"/>
    </row>
    <row r="2" spans="2:7" ht="79.5" customHeight="1" x14ac:dyDescent="0.3">
      <c r="B2" s="18" t="s">
        <v>7</v>
      </c>
      <c r="C2" s="18"/>
      <c r="D2" s="7" t="s">
        <v>82</v>
      </c>
    </row>
    <row r="3" spans="2:7" ht="27.6" x14ac:dyDescent="0.3">
      <c r="B3" s="13" t="s">
        <v>0</v>
      </c>
      <c r="C3" s="13" t="s">
        <v>10</v>
      </c>
      <c r="D3" s="8" t="s">
        <v>1</v>
      </c>
      <c r="E3" s="8" t="s">
        <v>6</v>
      </c>
      <c r="F3" s="8" t="s">
        <v>2</v>
      </c>
      <c r="G3" s="8" t="s">
        <v>5</v>
      </c>
    </row>
    <row r="4" spans="2:7" ht="15.75" customHeight="1" x14ac:dyDescent="0.3">
      <c r="B4" s="20" t="s">
        <v>4</v>
      </c>
      <c r="C4" s="14" t="s">
        <v>11</v>
      </c>
      <c r="D4" s="4" t="s">
        <v>48</v>
      </c>
      <c r="E4" s="10" t="s">
        <v>8</v>
      </c>
      <c r="F4" s="12" t="s">
        <v>3</v>
      </c>
      <c r="G4" s="3"/>
    </row>
    <row r="5" spans="2:7" x14ac:dyDescent="0.3">
      <c r="B5" s="20"/>
      <c r="C5" s="14" t="s">
        <v>12</v>
      </c>
      <c r="D5" s="4" t="s">
        <v>59</v>
      </c>
      <c r="E5" s="10" t="s">
        <v>8</v>
      </c>
      <c r="F5" s="12" t="s">
        <v>3</v>
      </c>
      <c r="G5" s="3"/>
    </row>
    <row r="6" spans="2:7" x14ac:dyDescent="0.3">
      <c r="B6" s="20"/>
      <c r="C6" s="14" t="s">
        <v>13</v>
      </c>
      <c r="D6" s="4" t="s">
        <v>60</v>
      </c>
      <c r="E6" s="10" t="s">
        <v>8</v>
      </c>
      <c r="F6" s="12" t="s">
        <v>3</v>
      </c>
      <c r="G6" s="3"/>
    </row>
    <row r="7" spans="2:7" ht="27" customHeight="1" x14ac:dyDescent="0.3">
      <c r="B7" s="20" t="s">
        <v>44</v>
      </c>
      <c r="C7" s="14" t="s">
        <v>15</v>
      </c>
      <c r="D7" s="4" t="s">
        <v>45</v>
      </c>
      <c r="E7" s="10" t="s">
        <v>8</v>
      </c>
      <c r="F7" s="12" t="s">
        <v>3</v>
      </c>
      <c r="G7" s="3"/>
    </row>
    <row r="8" spans="2:7" ht="24" x14ac:dyDescent="0.3">
      <c r="B8" s="20"/>
      <c r="C8" s="14" t="s">
        <v>16</v>
      </c>
      <c r="D8" s="4" t="s">
        <v>46</v>
      </c>
      <c r="E8" s="10" t="s">
        <v>9</v>
      </c>
      <c r="F8" s="12" t="s">
        <v>3</v>
      </c>
      <c r="G8" s="3"/>
    </row>
    <row r="9" spans="2:7" ht="26.25" customHeight="1" x14ac:dyDescent="0.3">
      <c r="B9" s="20"/>
      <c r="C9" s="14" t="s">
        <v>17</v>
      </c>
      <c r="D9" s="4" t="s">
        <v>75</v>
      </c>
      <c r="E9" s="10" t="s">
        <v>9</v>
      </c>
      <c r="F9" s="12" t="s">
        <v>3</v>
      </c>
      <c r="G9" s="3"/>
    </row>
    <row r="10" spans="2:7" x14ac:dyDescent="0.3">
      <c r="B10" s="20"/>
      <c r="C10" s="14" t="s">
        <v>18</v>
      </c>
      <c r="D10" s="4" t="s">
        <v>47</v>
      </c>
      <c r="E10" s="10" t="s">
        <v>8</v>
      </c>
      <c r="F10" s="12" t="s">
        <v>3</v>
      </c>
      <c r="G10" s="3"/>
    </row>
    <row r="11" spans="2:7" ht="26.4" customHeight="1" x14ac:dyDescent="0.3">
      <c r="B11" s="20" t="s">
        <v>49</v>
      </c>
      <c r="C11" s="14" t="s">
        <v>19</v>
      </c>
      <c r="D11" s="5" t="s">
        <v>77</v>
      </c>
      <c r="E11" s="11" t="s">
        <v>8</v>
      </c>
      <c r="F11" s="12" t="s">
        <v>3</v>
      </c>
      <c r="G11" s="3"/>
    </row>
    <row r="12" spans="2:7" ht="37.5" customHeight="1" x14ac:dyDescent="0.3">
      <c r="B12" s="20"/>
      <c r="C12" s="14" t="s">
        <v>20</v>
      </c>
      <c r="D12" s="5" t="s">
        <v>78</v>
      </c>
      <c r="E12" s="11" t="s">
        <v>9</v>
      </c>
      <c r="F12" s="12" t="s">
        <v>3</v>
      </c>
      <c r="G12" s="3"/>
    </row>
    <row r="13" spans="2:7" ht="27.75" customHeight="1" x14ac:dyDescent="0.3">
      <c r="B13" s="20"/>
      <c r="C13" s="14" t="s">
        <v>21</v>
      </c>
      <c r="D13" s="5" t="s">
        <v>65</v>
      </c>
      <c r="E13" s="11" t="s">
        <v>9</v>
      </c>
      <c r="F13" s="12" t="s">
        <v>3</v>
      </c>
      <c r="G13" s="3"/>
    </row>
    <row r="14" spans="2:7" ht="24" x14ac:dyDescent="0.3">
      <c r="B14" s="20"/>
      <c r="C14" s="14" t="s">
        <v>33</v>
      </c>
      <c r="D14" s="5" t="s">
        <v>64</v>
      </c>
      <c r="E14" s="11" t="s">
        <v>9</v>
      </c>
      <c r="F14" s="12" t="s">
        <v>3</v>
      </c>
      <c r="G14" s="3"/>
    </row>
    <row r="15" spans="2:7" ht="24" x14ac:dyDescent="0.3">
      <c r="B15" s="20"/>
      <c r="C15" s="14" t="s">
        <v>34</v>
      </c>
      <c r="D15" s="5" t="s">
        <v>66</v>
      </c>
      <c r="E15" s="11" t="s">
        <v>9</v>
      </c>
      <c r="F15" s="12" t="s">
        <v>3</v>
      </c>
      <c r="G15" s="3"/>
    </row>
    <row r="16" spans="2:7" ht="24.75" customHeight="1" x14ac:dyDescent="0.3">
      <c r="B16" s="20"/>
      <c r="C16" s="14" t="s">
        <v>35</v>
      </c>
      <c r="D16" s="5" t="s">
        <v>81</v>
      </c>
      <c r="E16" s="11" t="s">
        <v>9</v>
      </c>
      <c r="F16" s="12" t="s">
        <v>3</v>
      </c>
      <c r="G16" s="3"/>
    </row>
    <row r="17" spans="1:7" ht="25.5" customHeight="1" x14ac:dyDescent="0.3">
      <c r="B17" s="20"/>
      <c r="C17" s="14" t="s">
        <v>36</v>
      </c>
      <c r="D17" s="5" t="s">
        <v>58</v>
      </c>
      <c r="E17" s="11" t="s">
        <v>9</v>
      </c>
      <c r="F17" s="12" t="s">
        <v>3</v>
      </c>
      <c r="G17" s="3"/>
    </row>
    <row r="18" spans="1:7" x14ac:dyDescent="0.3">
      <c r="B18" s="20"/>
      <c r="C18" s="14" t="s">
        <v>41</v>
      </c>
      <c r="D18" s="5" t="s">
        <v>50</v>
      </c>
      <c r="E18" s="11" t="s">
        <v>9</v>
      </c>
      <c r="F18" s="12" t="s">
        <v>3</v>
      </c>
      <c r="G18" s="3"/>
    </row>
    <row r="19" spans="1:7" x14ac:dyDescent="0.3">
      <c r="B19" s="20"/>
      <c r="C19" s="14" t="s">
        <v>54</v>
      </c>
      <c r="D19" s="5" t="s">
        <v>55</v>
      </c>
      <c r="E19" s="11" t="s">
        <v>8</v>
      </c>
      <c r="F19" s="12" t="s">
        <v>3</v>
      </c>
      <c r="G19" s="3"/>
    </row>
    <row r="20" spans="1:7" ht="36" x14ac:dyDescent="0.3">
      <c r="B20" s="20"/>
      <c r="C20" s="14" t="s">
        <v>76</v>
      </c>
      <c r="D20" s="5" t="s">
        <v>80</v>
      </c>
      <c r="E20" s="11" t="s">
        <v>9</v>
      </c>
      <c r="F20" s="12" t="s">
        <v>3</v>
      </c>
      <c r="G20" s="3"/>
    </row>
    <row r="21" spans="1:7" x14ac:dyDescent="0.3">
      <c r="B21" s="20"/>
      <c r="C21" s="14" t="s">
        <v>79</v>
      </c>
      <c r="D21" s="5" t="s">
        <v>51</v>
      </c>
      <c r="E21" s="11" t="s">
        <v>9</v>
      </c>
      <c r="F21" s="12" t="s">
        <v>3</v>
      </c>
      <c r="G21" s="3"/>
    </row>
    <row r="22" spans="1:7" ht="24" x14ac:dyDescent="0.3">
      <c r="A22" s="9"/>
      <c r="B22" s="20" t="s">
        <v>73</v>
      </c>
      <c r="C22" s="14" t="s">
        <v>22</v>
      </c>
      <c r="D22" s="5" t="s">
        <v>72</v>
      </c>
      <c r="E22" s="11" t="s">
        <v>8</v>
      </c>
      <c r="F22" s="12" t="s">
        <v>3</v>
      </c>
      <c r="G22" s="3"/>
    </row>
    <row r="23" spans="1:7" ht="24" x14ac:dyDescent="0.3">
      <c r="A23" s="9"/>
      <c r="B23" s="20"/>
      <c r="C23" s="14" t="s">
        <v>23</v>
      </c>
      <c r="D23" s="5" t="s">
        <v>56</v>
      </c>
      <c r="E23" s="11" t="s">
        <v>8</v>
      </c>
      <c r="F23" s="12" t="s">
        <v>3</v>
      </c>
      <c r="G23" s="3"/>
    </row>
    <row r="24" spans="1:7" ht="27.75" customHeight="1" x14ac:dyDescent="0.3">
      <c r="A24" s="9"/>
      <c r="B24" s="20"/>
      <c r="C24" s="14" t="s">
        <v>24</v>
      </c>
      <c r="D24" s="5" t="s">
        <v>67</v>
      </c>
      <c r="E24" s="11" t="s">
        <v>9</v>
      </c>
      <c r="F24" s="12" t="s">
        <v>3</v>
      </c>
      <c r="G24" s="3"/>
    </row>
    <row r="25" spans="1:7" ht="15.75" customHeight="1" x14ac:dyDescent="0.3">
      <c r="A25" s="9"/>
      <c r="B25" s="20"/>
      <c r="C25" s="14" t="s">
        <v>25</v>
      </c>
      <c r="D25" s="5" t="s">
        <v>68</v>
      </c>
      <c r="E25" s="11" t="s">
        <v>9</v>
      </c>
      <c r="F25" s="12" t="s">
        <v>3</v>
      </c>
      <c r="G25" s="3"/>
    </row>
    <row r="26" spans="1:7" ht="27" customHeight="1" x14ac:dyDescent="0.3">
      <c r="A26" s="9"/>
      <c r="B26" s="20"/>
      <c r="C26" s="14" t="s">
        <v>26</v>
      </c>
      <c r="D26" s="5" t="s">
        <v>71</v>
      </c>
      <c r="E26" s="11" t="s">
        <v>9</v>
      </c>
      <c r="F26" s="12" t="s">
        <v>3</v>
      </c>
      <c r="G26" s="3"/>
    </row>
    <row r="27" spans="1:7" ht="27.75" customHeight="1" x14ac:dyDescent="0.3">
      <c r="A27" s="9"/>
      <c r="B27" s="20"/>
      <c r="C27" s="14" t="s">
        <v>27</v>
      </c>
      <c r="D27" s="5" t="s">
        <v>69</v>
      </c>
      <c r="E27" s="11" t="s">
        <v>9</v>
      </c>
      <c r="F27" s="12" t="s">
        <v>3</v>
      </c>
      <c r="G27" s="3"/>
    </row>
    <row r="28" spans="1:7" ht="27" customHeight="1" x14ac:dyDescent="0.3">
      <c r="A28" s="9"/>
      <c r="B28" s="20"/>
      <c r="C28" s="14" t="s">
        <v>28</v>
      </c>
      <c r="D28" s="5" t="s">
        <v>63</v>
      </c>
      <c r="E28" s="11" t="s">
        <v>9</v>
      </c>
      <c r="F28" s="12" t="s">
        <v>3</v>
      </c>
      <c r="G28" s="3"/>
    </row>
    <row r="29" spans="1:7" ht="25.5" customHeight="1" x14ac:dyDescent="0.3">
      <c r="A29" s="9"/>
      <c r="B29" s="20"/>
      <c r="C29" s="14" t="s">
        <v>29</v>
      </c>
      <c r="D29" s="5" t="s">
        <v>70</v>
      </c>
      <c r="E29" s="16" t="s">
        <v>9</v>
      </c>
      <c r="F29" s="12" t="s">
        <v>3</v>
      </c>
      <c r="G29" s="3"/>
    </row>
    <row r="30" spans="1:7" ht="24" x14ac:dyDescent="0.3">
      <c r="B30" s="20"/>
      <c r="C30" s="14" t="s">
        <v>30</v>
      </c>
      <c r="D30" s="5" t="s">
        <v>52</v>
      </c>
      <c r="E30" s="11" t="s">
        <v>9</v>
      </c>
      <c r="F30" s="12" t="s">
        <v>3</v>
      </c>
      <c r="G30" s="3"/>
    </row>
    <row r="31" spans="1:7" x14ac:dyDescent="0.3">
      <c r="B31" s="20"/>
      <c r="C31" s="14" t="s">
        <v>31</v>
      </c>
      <c r="D31" s="5" t="s">
        <v>53</v>
      </c>
      <c r="E31" s="11" t="s">
        <v>8</v>
      </c>
      <c r="F31" s="12" t="s">
        <v>3</v>
      </c>
      <c r="G31" s="3"/>
    </row>
    <row r="32" spans="1:7" ht="24" x14ac:dyDescent="0.3">
      <c r="B32" s="20"/>
      <c r="C32" s="14" t="s">
        <v>32</v>
      </c>
      <c r="D32" s="5" t="s">
        <v>62</v>
      </c>
      <c r="E32" s="11" t="s">
        <v>9</v>
      </c>
      <c r="F32" s="12" t="s">
        <v>3</v>
      </c>
      <c r="G32" s="3"/>
    </row>
    <row r="33" spans="2:7" ht="15" customHeight="1" x14ac:dyDescent="0.3">
      <c r="B33" s="17" t="s">
        <v>14</v>
      </c>
      <c r="C33" s="14" t="s">
        <v>37</v>
      </c>
      <c r="D33" s="5" t="s">
        <v>42</v>
      </c>
      <c r="E33" s="11" t="s">
        <v>9</v>
      </c>
      <c r="F33" s="12" t="s">
        <v>3</v>
      </c>
      <c r="G33" s="3"/>
    </row>
    <row r="34" spans="2:7" ht="15" customHeight="1" x14ac:dyDescent="0.3">
      <c r="B34" s="17"/>
      <c r="C34" s="14" t="s">
        <v>38</v>
      </c>
      <c r="D34" s="5" t="s">
        <v>61</v>
      </c>
      <c r="E34" s="11" t="s">
        <v>9</v>
      </c>
      <c r="F34" s="12" t="s">
        <v>3</v>
      </c>
      <c r="G34" s="3"/>
    </row>
    <row r="35" spans="2:7" ht="15" customHeight="1" x14ac:dyDescent="0.3">
      <c r="B35" s="17"/>
      <c r="C35" s="14" t="s">
        <v>39</v>
      </c>
      <c r="D35" s="5" t="s">
        <v>74</v>
      </c>
      <c r="E35" s="11" t="s">
        <v>9</v>
      </c>
      <c r="F35" s="12" t="s">
        <v>3</v>
      </c>
      <c r="G35" s="3"/>
    </row>
    <row r="36" spans="2:7" ht="15" customHeight="1" x14ac:dyDescent="0.3">
      <c r="B36" s="17"/>
      <c r="C36" s="14" t="s">
        <v>40</v>
      </c>
      <c r="D36" s="5" t="s">
        <v>43</v>
      </c>
      <c r="E36" s="11" t="s">
        <v>9</v>
      </c>
      <c r="F36" s="12" t="s">
        <v>3</v>
      </c>
      <c r="G36" s="3"/>
    </row>
    <row r="38" spans="2:7" x14ac:dyDescent="0.3">
      <c r="D38" s="15"/>
    </row>
    <row r="39" spans="2:7" x14ac:dyDescent="0.3">
      <c r="D39" s="15"/>
    </row>
  </sheetData>
  <autoFilter ref="B3:G36"/>
  <mergeCells count="7">
    <mergeCell ref="B33:B36"/>
    <mergeCell ref="B2:C2"/>
    <mergeCell ref="B1:D1"/>
    <mergeCell ref="B4:B6"/>
    <mergeCell ref="B22:B32"/>
    <mergeCell ref="B11:B21"/>
    <mergeCell ref="B7:B10"/>
  </mergeCells>
  <conditionalFormatting sqref="B7">
    <cfRule type="expression" dxfId="1" priority="13" stopIfTrue="1">
      <formula>IF(#REF!="Zamítnuto",1,0)</formula>
    </cfRule>
    <cfRule type="expression" dxfId="0" priority="14" stopIfTrue="1">
      <formula>IF(#REF!="Schváleno",1,0)</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EC9B7D4503E57429B7C0C0E9BEE0EF1" ma:contentTypeVersion="11" ma:contentTypeDescription="Vytvoří nový dokument" ma:contentTypeScope="" ma:versionID="94daa31b70d6895f564595121469a7a7">
  <xsd:schema xmlns:xsd="http://www.w3.org/2001/XMLSchema" xmlns:xs="http://www.w3.org/2001/XMLSchema" xmlns:p="http://schemas.microsoft.com/office/2006/metadata/properties" xmlns:ns3="249d847a-3985-439b-8d5d-bb176f3ab202" xmlns:ns4="e9feda7e-69bc-4b98-b693-c739e3e9238f" targetNamespace="http://schemas.microsoft.com/office/2006/metadata/properties" ma:root="true" ma:fieldsID="d4f7d36c5c5a6dba436f774093b8c1d5" ns3:_="" ns4:_="">
    <xsd:import namespace="249d847a-3985-439b-8d5d-bb176f3ab202"/>
    <xsd:import namespace="e9feda7e-69bc-4b98-b693-c739e3e923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d847a-3985-439b-8d5d-bb176f3ab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feda7e-69bc-4b98-b693-c739e3e9238f"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SharingHintHash" ma:index="16"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11F6A-F508-4631-B809-20994CAF2464}">
  <ds:schemaRefs>
    <ds:schemaRef ds:uri="http://schemas.microsoft.com/sharepoint/v3/contenttype/forms"/>
  </ds:schemaRefs>
</ds:datastoreItem>
</file>

<file path=customXml/itemProps2.xml><?xml version="1.0" encoding="utf-8"?>
<ds:datastoreItem xmlns:ds="http://schemas.openxmlformats.org/officeDocument/2006/customXml" ds:itemID="{7F8DFDFA-071A-4434-BA07-DFA4538B6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d847a-3985-439b-8d5d-bb176f3ab202"/>
    <ds:schemaRef ds:uri="e9feda7e-69bc-4b98-b693-c739e3e923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9ED119-A5F4-45BC-A9C0-0E35A704D72A}">
  <ds:schemaRefs>
    <ds:schemaRef ds:uri="http://purl.org/dc/dcmitype/"/>
    <ds:schemaRef ds:uri="e9feda7e-69bc-4b98-b693-c739e3e9238f"/>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49d847a-3985-439b-8d5d-bb176f3ab20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Technické požadavky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Zažímal David,Mgr.</dc:creator>
  <cp:lastModifiedBy>Jiráková Klára Mgr.</cp:lastModifiedBy>
  <dcterms:created xsi:type="dcterms:W3CDTF">2020-01-20T09:49:21Z</dcterms:created>
  <dcterms:modified xsi:type="dcterms:W3CDTF">2020-08-05T14:51:13Z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0x010100BEC9B7D4503E57429B7C0C0E9BEE0EF1</vt:lpwstr>
  </property>
</Properties>
</file>