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5E38DFE9-D72F-4117-A871-3BBED06CA0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H20" i="1" l="1"/>
  <c r="H21" i="1" s="1"/>
  <c r="H22" i="1" s="1"/>
  <c r="H23" i="1" s="1"/>
  <c r="H24" i="1" s="1"/>
  <c r="D20" i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D5" i="1"/>
  <c r="D6" i="1" s="1"/>
  <c r="D7" i="1" s="1"/>
  <c r="D8" i="1" s="1"/>
  <c r="D9" i="1" s="1"/>
  <c r="D10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D11" i="1" l="1"/>
  <c r="D12" i="1" s="1"/>
  <c r="D13" i="1" s="1"/>
  <c r="D14" i="1" s="1"/>
  <c r="D15" i="1" s="1"/>
  <c r="H25" i="1"/>
  <c r="H26" i="1" s="1"/>
  <c r="H27" i="1" s="1"/>
  <c r="H28" i="1" s="1"/>
  <c r="H29" i="1" s="1"/>
  <c r="H30" i="1" s="1"/>
</calcChain>
</file>

<file path=xl/sharedStrings.xml><?xml version="1.0" encoding="utf-8"?>
<sst xmlns="http://schemas.openxmlformats.org/spreadsheetml/2006/main" count="26" uniqueCount="13">
  <si>
    <t>Kamenice nad Lipou</t>
  </si>
  <si>
    <t>Včelnička</t>
  </si>
  <si>
    <t>Benešov nad Lipou</t>
  </si>
  <si>
    <t>Chválkov</t>
  </si>
  <si>
    <t>Dobešov</t>
  </si>
  <si>
    <t>Černovice u Tábora</t>
  </si>
  <si>
    <t>Střítež u Černovic</t>
  </si>
  <si>
    <t>Křeč</t>
  </si>
  <si>
    <t>Sudkův Důl</t>
  </si>
  <si>
    <t>Obrataň zastávka</t>
  </si>
  <si>
    <t>Obrataň</t>
  </si>
  <si>
    <t>jede v soboty,neděle a svátky (lze buď celoročně, nebo jen sezonu) a v pracovní dny od 1.VI. do 31.IX.</t>
  </si>
  <si>
    <t>V případě celořočního provozu (so,ne a sv) se jedná o výše uvedený jízdní řád. V případě sezonního provozu, tj. so,ne a sv v termínu od Velikonoc do konce října a denně v termínu od 1. VI do 30. IX bude podoba jízdního řádu doplněna o jeden pár vlaků denně oproti výše uvedenému návrhu.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</si>
</sst>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workbookViewId="0">
      <selection activeCell="M16" sqref="M16"/>
    </sheetView>
  </sheetViews>
  <sheetFormatPr defaultRowHeight="15" x14ac:dyDescent="0.25"/>
  <cols>
    <col min="1" max="1" width="32.42578125" customWidth="1"/>
    <col min="2" max="32" width="6.85546875" customWidth="1"/>
  </cols>
  <sheetData>
    <row r="1" spans="1:13" x14ac:dyDescent="0.25">
      <c r="A1" s="1"/>
    </row>
    <row r="2" spans="1:13" x14ac:dyDescent="0.25">
      <c r="A2" s="1"/>
    </row>
    <row r="3" spans="1:13" x14ac:dyDescent="0.25">
      <c r="A3" s="1"/>
      <c r="B3" s="6">
        <v>40</v>
      </c>
      <c r="D3" s="6">
        <v>40</v>
      </c>
      <c r="F3" s="6">
        <v>40</v>
      </c>
      <c r="H3" s="6">
        <v>40</v>
      </c>
      <c r="J3" s="6"/>
      <c r="M3" s="6"/>
    </row>
    <row r="4" spans="1:13" x14ac:dyDescent="0.25">
      <c r="A4" t="s">
        <v>0</v>
      </c>
      <c r="B4" s="2">
        <v>0.33333333333333331</v>
      </c>
      <c r="D4" s="2">
        <v>0.44444444444444442</v>
      </c>
      <c r="F4" s="2">
        <v>0.5625</v>
      </c>
      <c r="H4" s="2">
        <v>0.64583333333333337</v>
      </c>
    </row>
    <row r="5" spans="1:13" x14ac:dyDescent="0.25">
      <c r="A5" t="s">
        <v>1</v>
      </c>
      <c r="B5" s="2">
        <f>B4+"0:6"</f>
        <v>0.33749999999999997</v>
      </c>
      <c r="D5" s="2">
        <f>D4+"0:6"</f>
        <v>0.44861111111111107</v>
      </c>
      <c r="F5" s="2">
        <f>F4+"0:6"</f>
        <v>0.56666666666666665</v>
      </c>
      <c r="H5" s="2">
        <f>H4+"0:6"</f>
        <v>0.65</v>
      </c>
    </row>
    <row r="6" spans="1:13" x14ac:dyDescent="0.25">
      <c r="A6" t="s">
        <v>2</v>
      </c>
      <c r="B6" s="2">
        <f>B5+"0:7"</f>
        <v>0.34236111111111106</v>
      </c>
      <c r="D6" s="2">
        <f>D5+"0:7"</f>
        <v>0.45347222222222217</v>
      </c>
      <c r="F6" s="2">
        <f>F5+"0:7"</f>
        <v>0.57152777777777775</v>
      </c>
      <c r="H6" s="2">
        <f>H5+"0:7"</f>
        <v>0.65486111111111112</v>
      </c>
    </row>
    <row r="7" spans="1:13" x14ac:dyDescent="0.25">
      <c r="A7" t="s">
        <v>3</v>
      </c>
      <c r="B7" s="2">
        <f>B6+"0:6"</f>
        <v>0.34652777777777771</v>
      </c>
      <c r="D7" s="2">
        <f>D6+"0:6"</f>
        <v>0.45763888888888882</v>
      </c>
      <c r="F7" s="2">
        <f>F6+"0:6"</f>
        <v>0.5756944444444444</v>
      </c>
      <c r="H7" s="2">
        <f>H6+"0:6"</f>
        <v>0.65902777777777777</v>
      </c>
    </row>
    <row r="8" spans="1:13" x14ac:dyDescent="0.25">
      <c r="A8" s="5" t="s">
        <v>4</v>
      </c>
      <c r="B8" s="2">
        <f>B7+"0:5"</f>
        <v>0.34999999999999992</v>
      </c>
      <c r="C8" s="5"/>
      <c r="D8" s="2">
        <f>D7+"0:5"</f>
        <v>0.46111111111111103</v>
      </c>
      <c r="E8" s="5"/>
      <c r="F8" s="2">
        <f>F7+"0:5"</f>
        <v>0.57916666666666661</v>
      </c>
      <c r="G8" s="5"/>
      <c r="H8" s="2">
        <f>H7+"0:5"</f>
        <v>0.66249999999999998</v>
      </c>
      <c r="I8" s="5"/>
      <c r="J8" s="5"/>
      <c r="K8" s="5"/>
      <c r="L8" s="5"/>
      <c r="M8" s="5"/>
    </row>
    <row r="9" spans="1:13" x14ac:dyDescent="0.25">
      <c r="A9" s="3" t="s">
        <v>5</v>
      </c>
      <c r="B9" s="4">
        <f t="shared" ref="B9:F9" si="0">B8+"0:4"</f>
        <v>0.35277777777777769</v>
      </c>
      <c r="C9" s="3"/>
      <c r="D9" s="4">
        <f t="shared" si="0"/>
        <v>0.4638888888888888</v>
      </c>
      <c r="E9" s="3"/>
      <c r="F9" s="4">
        <f t="shared" si="0"/>
        <v>0.58194444444444438</v>
      </c>
      <c r="G9" s="3"/>
      <c r="H9" s="4">
        <f t="shared" ref="H9" si="1">H8+"0:4"</f>
        <v>0.66527777777777775</v>
      </c>
      <c r="I9" s="3"/>
      <c r="J9" s="3"/>
      <c r="K9" s="3"/>
      <c r="L9" s="3"/>
      <c r="M9" s="3"/>
    </row>
    <row r="10" spans="1:13" x14ac:dyDescent="0.25">
      <c r="A10" t="s">
        <v>5</v>
      </c>
      <c r="B10" s="2">
        <f>B9+"0:42"</f>
        <v>0.38194444444444436</v>
      </c>
      <c r="D10" s="2">
        <f>D9+"0:2"</f>
        <v>0.46527777777777768</v>
      </c>
      <c r="F10" s="2">
        <f>F9+"0:2"</f>
        <v>0.58333333333333326</v>
      </c>
      <c r="H10" s="2">
        <f>H9+"0:2"</f>
        <v>0.66666666666666663</v>
      </c>
    </row>
    <row r="11" spans="1:13" x14ac:dyDescent="0.25">
      <c r="A11" t="s">
        <v>6</v>
      </c>
      <c r="B11" s="2">
        <f>B10+"0:7"</f>
        <v>0.38680555555555546</v>
      </c>
      <c r="D11" s="2">
        <f>D10+"0:7"</f>
        <v>0.47013888888888877</v>
      </c>
      <c r="F11" s="2">
        <f>F10+"0:7"</f>
        <v>0.58819444444444435</v>
      </c>
      <c r="H11" s="2">
        <f>H10+"0:7"</f>
        <v>0.67152777777777772</v>
      </c>
    </row>
    <row r="12" spans="1:13" x14ac:dyDescent="0.25">
      <c r="A12" t="s">
        <v>7</v>
      </c>
      <c r="B12" s="2">
        <f>B11+"0:1"</f>
        <v>0.3874999999999999</v>
      </c>
      <c r="D12" s="2">
        <f>D11+"0:1"</f>
        <v>0.47083333333333321</v>
      </c>
      <c r="F12" s="2">
        <f>F11+"0:1"</f>
        <v>0.5888888888888888</v>
      </c>
      <c r="H12" s="2">
        <f>H11+"0:1"</f>
        <v>0.67222222222222217</v>
      </c>
    </row>
    <row r="13" spans="1:13" x14ac:dyDescent="0.25">
      <c r="A13" t="s">
        <v>8</v>
      </c>
      <c r="B13" s="2">
        <f>B12+"0:6"</f>
        <v>0.39166666666666655</v>
      </c>
      <c r="D13" s="2">
        <f>D12+"0:6"</f>
        <v>0.47499999999999987</v>
      </c>
      <c r="F13" s="2">
        <f>F12+"0:6"</f>
        <v>0.59305555555555545</v>
      </c>
      <c r="H13" s="2">
        <f>H12+"0:6"</f>
        <v>0.67638888888888882</v>
      </c>
    </row>
    <row r="14" spans="1:13" x14ac:dyDescent="0.25">
      <c r="A14" t="s">
        <v>9</v>
      </c>
      <c r="B14" s="2">
        <f>B13+"0:3"</f>
        <v>0.39374999999999988</v>
      </c>
      <c r="D14" s="2">
        <f>D13+"0:3"</f>
        <v>0.47708333333333319</v>
      </c>
      <c r="F14" s="2">
        <f>F13+"0:3"</f>
        <v>0.59513888888888877</v>
      </c>
      <c r="H14" s="2">
        <f>H13+"0:3"</f>
        <v>0.67847222222222214</v>
      </c>
    </row>
    <row r="15" spans="1:13" x14ac:dyDescent="0.25">
      <c r="A15" t="s">
        <v>10</v>
      </c>
      <c r="B15" s="2">
        <f>B14+"0:2"</f>
        <v>0.39513888888888876</v>
      </c>
      <c r="D15" s="2">
        <f>D14+"0:2"</f>
        <v>0.47847222222222208</v>
      </c>
      <c r="F15" s="2">
        <f>F14+"0:2"</f>
        <v>0.59652777777777766</v>
      </c>
      <c r="H15" s="2">
        <f>H14+"0:2"</f>
        <v>0.67986111111111103</v>
      </c>
    </row>
    <row r="18" spans="1:10" s="6" customFormat="1" x14ac:dyDescent="0.25">
      <c r="B18" s="6">
        <v>40</v>
      </c>
      <c r="D18" s="6">
        <v>40</v>
      </c>
      <c r="F18" s="6">
        <v>40</v>
      </c>
      <c r="H18" s="6">
        <v>40</v>
      </c>
    </row>
    <row r="19" spans="1:10" x14ac:dyDescent="0.25">
      <c r="A19" t="s">
        <v>10</v>
      </c>
      <c r="B19" s="2">
        <v>0.4055555555555555</v>
      </c>
      <c r="D19" s="2">
        <v>0.48888888888888887</v>
      </c>
      <c r="F19" s="2">
        <v>0.6069444444444444</v>
      </c>
      <c r="G19" s="2"/>
      <c r="H19" s="2">
        <v>0.69027777777777777</v>
      </c>
    </row>
    <row r="20" spans="1:10" x14ac:dyDescent="0.25">
      <c r="A20" t="s">
        <v>9</v>
      </c>
      <c r="B20" s="2">
        <f>B19+"0:1"</f>
        <v>0.40624999999999994</v>
      </c>
      <c r="D20" s="2">
        <f>D19+"0:1"</f>
        <v>0.48958333333333331</v>
      </c>
      <c r="F20" s="2">
        <f>F19+"0:1"</f>
        <v>0.60763888888888884</v>
      </c>
      <c r="G20" s="2"/>
      <c r="H20" s="2">
        <f>H19+"0:1"</f>
        <v>0.69097222222222221</v>
      </c>
    </row>
    <row r="21" spans="1:10" x14ac:dyDescent="0.25">
      <c r="A21" t="s">
        <v>8</v>
      </c>
      <c r="B21" s="2">
        <f t="shared" ref="B21:D21" si="2">B20+"0:3"</f>
        <v>0.40833333333333327</v>
      </c>
      <c r="D21" s="2">
        <f t="shared" si="2"/>
        <v>0.49166666666666664</v>
      </c>
      <c r="F21" s="2">
        <f t="shared" ref="F21" si="3">F20+"0:3"</f>
        <v>0.60972222222222217</v>
      </c>
      <c r="G21" s="2"/>
      <c r="H21" s="2">
        <f t="shared" ref="H21" si="4">H20+"0:3"</f>
        <v>0.69305555555555554</v>
      </c>
    </row>
    <row r="22" spans="1:10" x14ac:dyDescent="0.25">
      <c r="A22" s="5" t="s">
        <v>7</v>
      </c>
      <c r="B22" s="2">
        <f>B21+"0:5"</f>
        <v>0.41180555555555548</v>
      </c>
      <c r="C22" s="5"/>
      <c r="D22" s="2">
        <f>D21+"0:5"</f>
        <v>0.49513888888888885</v>
      </c>
      <c r="E22" s="5"/>
      <c r="F22" s="2">
        <f>F21+"0:5"</f>
        <v>0.61319444444444438</v>
      </c>
      <c r="G22" s="2"/>
      <c r="H22" s="2">
        <f>H21+"0:5"</f>
        <v>0.69652777777777775</v>
      </c>
      <c r="I22" s="5"/>
      <c r="J22" s="5"/>
    </row>
    <row r="23" spans="1:10" x14ac:dyDescent="0.25">
      <c r="A23" s="5" t="s">
        <v>6</v>
      </c>
      <c r="B23" s="2">
        <f>B22+"0:1"</f>
        <v>0.41249999999999992</v>
      </c>
      <c r="C23" s="5"/>
      <c r="D23" s="2">
        <f>D22+"0:1"</f>
        <v>0.49583333333333329</v>
      </c>
      <c r="E23" s="5"/>
      <c r="F23" s="2">
        <f>F22+"0:1"</f>
        <v>0.61388888888888882</v>
      </c>
      <c r="G23" s="2"/>
      <c r="H23" s="2">
        <f>H22+"0:1"</f>
        <v>0.69722222222222219</v>
      </c>
      <c r="I23" s="5"/>
      <c r="J23" s="5"/>
    </row>
    <row r="24" spans="1:10" x14ac:dyDescent="0.25">
      <c r="A24" s="3" t="s">
        <v>5</v>
      </c>
      <c r="B24" s="4">
        <f>B23+"0:5"</f>
        <v>0.41597222222222213</v>
      </c>
      <c r="C24" s="3"/>
      <c r="D24" s="4">
        <f>D23+"0:5"</f>
        <v>0.4993055555555555</v>
      </c>
      <c r="E24" s="3"/>
      <c r="F24" s="4">
        <f>F23+"0:5"</f>
        <v>0.61736111111111103</v>
      </c>
      <c r="G24" s="4"/>
      <c r="H24" s="4">
        <f>H23+"0:5"</f>
        <v>0.7006944444444444</v>
      </c>
      <c r="I24" s="3"/>
      <c r="J24" s="3"/>
    </row>
    <row r="25" spans="1:10" x14ac:dyDescent="0.25">
      <c r="A25" t="s">
        <v>5</v>
      </c>
      <c r="B25" s="2">
        <f>B24+"0:2"</f>
        <v>0.41736111111111102</v>
      </c>
      <c r="D25" s="2">
        <f>D24+"0:2"</f>
        <v>0.50069444444444444</v>
      </c>
      <c r="F25" s="2">
        <f>F24+"0:2"</f>
        <v>0.61874999999999991</v>
      </c>
      <c r="G25" s="2"/>
      <c r="H25" s="2">
        <f>H24+"0:42"</f>
        <v>0.72986111111111107</v>
      </c>
    </row>
    <row r="26" spans="1:10" x14ac:dyDescent="0.25">
      <c r="A26" t="s">
        <v>4</v>
      </c>
      <c r="B26" s="2">
        <f>B25+"0:5"</f>
        <v>0.42083333333333323</v>
      </c>
      <c r="D26" s="2">
        <f>D25+"0:5"</f>
        <v>0.50416666666666665</v>
      </c>
      <c r="F26" s="2">
        <f>F25+"0:5"</f>
        <v>0.62222222222222212</v>
      </c>
      <c r="G26" s="2"/>
      <c r="H26" s="2">
        <f>H25+"0:5"</f>
        <v>0.73333333333333328</v>
      </c>
    </row>
    <row r="27" spans="1:10" x14ac:dyDescent="0.25">
      <c r="A27" t="s">
        <v>3</v>
      </c>
      <c r="B27" s="2">
        <f>B26+"0:6"</f>
        <v>0.42499999999999988</v>
      </c>
      <c r="D27" s="2">
        <f>D26+"0:6"</f>
        <v>0.5083333333333333</v>
      </c>
      <c r="F27" s="2">
        <f>F26+"0:6"</f>
        <v>0.62638888888888877</v>
      </c>
      <c r="G27" s="2"/>
      <c r="H27" s="2">
        <f>H26+"0:6"</f>
        <v>0.73749999999999993</v>
      </c>
    </row>
    <row r="28" spans="1:10" x14ac:dyDescent="0.25">
      <c r="A28" t="s">
        <v>2</v>
      </c>
      <c r="B28" s="2">
        <f>B27+"0:4"</f>
        <v>0.42777777777777765</v>
      </c>
      <c r="D28" s="2">
        <f>D27+"0:4"</f>
        <v>0.51111111111111107</v>
      </c>
      <c r="F28" s="2">
        <f>F27+"0:4"</f>
        <v>0.62916666666666654</v>
      </c>
      <c r="G28" s="2"/>
      <c r="H28" s="2">
        <f>H27+"0:4"</f>
        <v>0.7402777777777777</v>
      </c>
    </row>
    <row r="29" spans="1:10" x14ac:dyDescent="0.25">
      <c r="A29" s="5" t="s">
        <v>1</v>
      </c>
      <c r="B29" s="2">
        <f>B28+"0:7"</f>
        <v>0.43263888888888874</v>
      </c>
      <c r="C29" s="5"/>
      <c r="D29" s="2">
        <f>D28+"0:7"</f>
        <v>0.51597222222222217</v>
      </c>
      <c r="E29" s="5"/>
      <c r="F29" s="2">
        <f>F28+"0:7"</f>
        <v>0.63402777777777763</v>
      </c>
      <c r="G29" s="2"/>
      <c r="H29" s="2">
        <f>H28+"0:7"</f>
        <v>0.7451388888888888</v>
      </c>
      <c r="I29" s="5"/>
      <c r="J29" s="5"/>
    </row>
    <row r="30" spans="1:10" x14ac:dyDescent="0.25">
      <c r="A30" s="3" t="s">
        <v>0</v>
      </c>
      <c r="B30" s="4">
        <f>B29+"0:7"</f>
        <v>0.43749999999999983</v>
      </c>
      <c r="C30" s="3"/>
      <c r="D30" s="4">
        <f>D29+"0:7"</f>
        <v>0.52083333333333326</v>
      </c>
      <c r="E30" s="3"/>
      <c r="F30" s="4">
        <f>F29+"0:7"</f>
        <v>0.63888888888888873</v>
      </c>
      <c r="G30" s="4"/>
      <c r="H30" s="4">
        <f>H29+"0:7"</f>
        <v>0.74999999999999989</v>
      </c>
      <c r="I30" s="3"/>
      <c r="J30" s="3"/>
    </row>
    <row r="32" spans="1:10" x14ac:dyDescent="0.25">
      <c r="A32" s="1"/>
    </row>
    <row r="33" spans="1:2" x14ac:dyDescent="0.25">
      <c r="A33" s="1"/>
    </row>
    <row r="34" spans="1:2" x14ac:dyDescent="0.25">
      <c r="A34">
        <v>40</v>
      </c>
      <c r="B34" t="s">
        <v>11</v>
      </c>
    </row>
    <row r="35" spans="1:2" x14ac:dyDescent="0.25">
      <c r="B35" t="s">
        <v>12</v>
      </c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&amp;R&amp;"Arial,Tučné"RK-13-2021-15, př. 3
počet stran: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2021-08-10T07:28:45Z</dcterms:created>
  <dcterms:modified xsi:type="dcterms:W3CDTF">2021-08-10T07:28:48Z</dcterms:modified>
</cp:coreProperties>
</file>