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7488" activeTab="3"/>
  </bookViews>
  <sheets>
    <sheet name="1. WiFi" sheetId="1" r:id="rId1"/>
    <sheet name="2. AP" sheetId="2" r:id="rId2"/>
    <sheet name="3. Servery" sheetId="3" r:id="rId3"/>
    <sheet name="4. NTB_PC" sheetId="4"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<sst xmlns="http://schemas.openxmlformats.org/spreadsheetml/2006/main" count="1731" uniqueCount="395">
  <si>
    <t>Číslo pažadavku</t>
  </si>
  <si>
    <t>Splnění požadavku</t>
  </si>
  <si>
    <t>Komodita</t>
  </si>
  <si>
    <t>konfigurace minimálně via SSH, seriový console port</t>
  </si>
  <si>
    <t>minimálně 1x RJ45 lan port 10/100/1000Mbit/s</t>
  </si>
  <si>
    <t>napájení přes PoE</t>
  </si>
  <si>
    <t xml:space="preserve">certifikace Wi-Fi Alliance </t>
  </si>
  <si>
    <t>802.11 g/n + 802.11a/n/ac/ax pracující v souběhu (dual radio)</t>
  </si>
  <si>
    <t>WPA, WPA2, WPA3</t>
  </si>
  <si>
    <t>ruční i automatická volba kanálu (RF management)</t>
  </si>
  <si>
    <t xml:space="preserve">AP v souladu s DFS a v souladu s podmínkami pro provoz systému v ČR  </t>
  </si>
  <si>
    <t>RF Management musí vybrat nové kanály na základě SNR (signal-to-noise ratio) a vytížení kanálu</t>
  </si>
  <si>
    <t>virtuální SSID s podporou minimálně 10 vyzařovaných sítí/radio</t>
  </si>
  <si>
    <t>802.1q, mapování VLAN–BSSID i při nedostupnosti kontroleru</t>
  </si>
  <si>
    <t>ochrana rychlejších klientů na stejném rádiu</t>
  </si>
  <si>
    <t>L2 izolace bezdrátových klientů</t>
  </si>
  <si>
    <t>CAPWAP tunelování provozu na kontroler a zapouzdření dat z vysílaných sítí do CAPWAP tunelu nebo obdobné tunelovací řešení</t>
  </si>
  <si>
    <t>vyústění provozu ze SSID sítí lokálně na AP (do VLAN) nebo až na kontroleru</t>
  </si>
  <si>
    <t>802.11e protokol včetně WMM a U-APSD</t>
  </si>
  <si>
    <t>“plug and play” instalace = (AP si vyhledá kontroler a nakonfiguruje se)</t>
  </si>
  <si>
    <t>monitoring AP z kontroleru</t>
  </si>
  <si>
    <t>při výpadku AP musí okolní AP zvýšit vlastní výkon - pokrytí. Optimální výběr kanálu musí být rekonfigurován dynamicky bez zásahu správce</t>
  </si>
  <si>
    <t>802.1X – rodinu EAP protokolů s možností volby alespoň dvou AAA serverů Radius per SSID/WPAx/802.1X</t>
  </si>
  <si>
    <t>podpora IP Quality of Service na bezdrátové i drátové straně. Rozlišování paketů musí být podporováno na vstupu i výstupu na DiffServ, IP ToS a IP Precedence.</t>
  </si>
  <si>
    <t xml:space="preserve">filtrování multicast provozu </t>
  </si>
  <si>
    <t>SNMPv3, SNMPv3 trap, syslog ve standalone mode</t>
  </si>
  <si>
    <t>LED diody informující o stavu zařízení s možností vypnutí</t>
  </si>
  <si>
    <t>úchyt AP na zeď/strop (montážní kit) v dodávce</t>
  </si>
  <si>
    <t>přístup k novým verzím firmware po dobu platnosti záručních a servisních požadavků</t>
  </si>
  <si>
    <t>Wi-Fi standard a/b/g/n/ac/ax</t>
  </si>
  <si>
    <t>1x RJ45 lan port 100/1000 Mbps</t>
  </si>
  <si>
    <t>PoE standard 802.3 at</t>
  </si>
  <si>
    <t>2x2 MIMO v obou pásmech</t>
  </si>
  <si>
    <t>integrovaná anténou</t>
  </si>
  <si>
    <t>a</t>
  </si>
  <si>
    <t>l</t>
  </si>
  <si>
    <t>d</t>
  </si>
  <si>
    <t>b</t>
  </si>
  <si>
    <t>p</t>
  </si>
  <si>
    <t>c</t>
  </si>
  <si>
    <t>e</t>
  </si>
  <si>
    <t>Název komodity</t>
  </si>
  <si>
    <t>indoor přístupový bod 802.11 G/N + A/N/AC/AX pro min. 30 současně připojených koncových zařízení s integrovanou anténou (technologie min. 2x2 MIMO (obě pásma) nebo obdobné řešení)</t>
  </si>
  <si>
    <t>indoor přístupový bod 802.11 G/N + A/N/AC/AX pro min. 45 současně připojených koncových zařízení s integrovanou anténou (technologie min. 2x2 MIMO (2.4GHz pásmo) a 4x4 MIMO (5 GHz pásmo) nebo obdobné řešení)</t>
  </si>
  <si>
    <t xml:space="preserve">indoor přístupový bod 802.11 G/N/ + A/N/AC/AX pro min. 70 současně připojených koncových zařízení s integrovanou anténou. (technologie min.  4x4 MIMO (obě pásma) nebo obdobné řešení) </t>
  </si>
  <si>
    <t>virtuální kontroler pro řízení přístupových bodů se základním licenčním pokrytím dle podmínek výrobce</t>
  </si>
  <si>
    <t>fyzický kontroler pro řízení přístupových bodů se základním licenčním pokrytím dle podmínek výrobce</t>
  </si>
  <si>
    <t>perpetual licence pro kontroler pro správu minimálně 25 přístupových bodů. Rozšiřující perpetual licence lze po upřesnění počtu přístupových bodů dodat v bundle v krocích po 25.</t>
  </si>
  <si>
    <t>centrální management ve formě SW, který bude centralizovat informace z jednotlivých AP nebo kontrolerů za účelem dohledování, statistiky, reportingu</t>
  </si>
  <si>
    <t>fyzická instalace AP a připojení ke kontroleru (instalace strukturované kabeláže není součástí)</t>
  </si>
  <si>
    <t>minimálně 2x RJ45 lan porty 100/1000Mbps</t>
  </si>
  <si>
    <t>LACP</t>
  </si>
  <si>
    <t>2x2 MIMO 2.4GHz pásmo</t>
  </si>
  <si>
    <t>4x4 MIMO 5 GHz pásmo</t>
  </si>
  <si>
    <t>f</t>
  </si>
  <si>
    <t>g</t>
  </si>
  <si>
    <t>minimálně 2x RJ45 lan porty 1/2,5/5Gbps</t>
  </si>
  <si>
    <t>PoE standard 802.3at nebo bt</t>
  </si>
  <si>
    <t xml:space="preserve">4x4 MIMO 2.4GHz i 5 GHz pásmo </t>
  </si>
  <si>
    <t xml:space="preserve">Wi-Fi standard a/b/g/n/ac/ax </t>
  </si>
  <si>
    <t>venkovní outdoor provedení, min. IP66</t>
  </si>
  <si>
    <t>integrované antény</t>
  </si>
  <si>
    <t>minimálně 1x RJ45 lan porty 100/1000Mbps</t>
  </si>
  <si>
    <t>operační teplota minimálně -35 ºC až +55 ºC</t>
  </si>
  <si>
    <t>PoE standard 802.3at</t>
  </si>
  <si>
    <t xml:space="preserve">2x2 MIMO 2.4GHz i 5 GHz pásmo </t>
  </si>
  <si>
    <t>licenční pokrytí pro min. 25 AP s možností rozšiřování po 25 dalších</t>
  </si>
  <si>
    <t>režim HA s automatickým failoverem AP na záložní kontroler</t>
  </si>
  <si>
    <t>RF management přístupových bodů výše</t>
  </si>
  <si>
    <t>možnost rozšíření počtu spravovaných přístupových bodů na minimálně 200ks per kontroler v organizaci</t>
  </si>
  <si>
    <t>počet připojených WiFi zařízení, klientů: minimálně 5000 per kontroler</t>
  </si>
  <si>
    <t>CAPWAP tunel pro správu přístupových bodů nebo obdobné řešení</t>
  </si>
  <si>
    <t>konfigurace via SSH, jednoduché a rychlé začlenění (AUTO DISCOVERY – L2 autodiscovery, DHCP option) nově přidaných nenakonfigurovaných přístupových bodů do centrálního managementu kontroleru</t>
  </si>
  <si>
    <t>open/WEP/WPA/WPA2/ WPA3/AES(CCMP) 802.11i</t>
  </si>
  <si>
    <t xml:space="preserve">Nastavení 4x SSID s určením radius server (SSID1 jiný radius server než SSID2 ...) </t>
  </si>
  <si>
    <t>alertování, logování, monitoring přístupových bodů</t>
  </si>
  <si>
    <t>zjišťování Rogue AP</t>
  </si>
  <si>
    <t>automatické řízení zátěže přístupových bodů a jejich balancování</t>
  </si>
  <si>
    <t>guest access přístup, rozhraní pro netechnickou osobu (např. recepce) pro vytvoření dočasného účtu pro hosty</t>
  </si>
  <si>
    <t xml:space="preserve">rychlý WiFi roaming dle standardu 802.11r a 802.11k, včetně roamingu zařízení v režimu AAA </t>
  </si>
  <si>
    <t>rate limiting per client a BSSID</t>
  </si>
  <si>
    <t>L2-L4 access control listy</t>
  </si>
  <si>
    <t>SNMPv3, lokální a vzdálený syslog, SNMPv3 trap</t>
  </si>
  <si>
    <t>API pro získávání informací do monitorovacího systému</t>
  </si>
  <si>
    <t>Ověřování MGMT na základě externích identit (např. RADIUS, Active directory,...)</t>
  </si>
  <si>
    <t>centrální aktualizace firmware AP řízený kontrolerem</t>
  </si>
  <si>
    <t>záruční a servisní požadavky dle rámcové smlouvy</t>
  </si>
  <si>
    <t xml:space="preserve">instalace v rozsahu splnění akceptačních testů  </t>
  </si>
  <si>
    <t xml:space="preserve">forma appliance pro provoz v prostředí VMWare ESX a Hyper-V </t>
  </si>
  <si>
    <t xml:space="preserve">fyzický kontroler RACK mount provedení nebo jako součást AP </t>
  </si>
  <si>
    <t>duální hotswap napájecí zdroje, redundantní úložiště dat a konfigurace (není požadováno při dodávce jako součást AP)</t>
  </si>
  <si>
    <t xml:space="preserve">centralizování informací z jednotlivých AP </t>
  </si>
  <si>
    <t>dohled stavu a výkonu AP, počtu klientů, bezdrátových sítí, aktuálně připojených uživatelů</t>
  </si>
  <si>
    <t>statistiky, reporting o připojených klientech s retencí minimálně 180 dní, automatické odesílání definovaných reportů e-mailem</t>
  </si>
  <si>
    <t xml:space="preserve">syslog, SNMP, REST API, alerting administrátora (zaslání informace o změně stavu systému) </t>
  </si>
  <si>
    <t>architektura klient – server, šifrované připojení klienta</t>
  </si>
  <si>
    <t>perpetual licence pro dohled 25 AP s možností rozšiřování po 25 dalších</t>
  </si>
  <si>
    <t>server musí být dodán jako virtuální appliance pro VMWare ESX a Microsoft HyperV</t>
  </si>
  <si>
    <t>instalace v rozsahu splnění akceptačních testů</t>
  </si>
  <si>
    <t>n</t>
  </si>
  <si>
    <t>h</t>
  </si>
  <si>
    <t>i</t>
  </si>
  <si>
    <t>switch 48x10G/25G SFP28 + 6xQSFP28 100G   současně využitelných portů</t>
  </si>
  <si>
    <t>switch 24x1G/10G SFP/SFP+ + 4xSFP28 10/25G současně využitelných portů </t>
  </si>
  <si>
    <t>switch 24x1G RJ45 + 4x10G SFP/SFP+ současně využitelných portů </t>
  </si>
  <si>
    <t>switch 24x1G RJ45 PoE+ a 4x10G SFP/SFP+  současně využitelných portů </t>
  </si>
  <si>
    <t>switch 48x1G RJ45 PoE+ a 4x10G SFP/SFP+ současně využitelných portů </t>
  </si>
  <si>
    <t>switch 24x1G/2.5G/5G 802.11bz vč. PoE class 6 a 4xSFP28 10/25G současně využitelných portů </t>
  </si>
  <si>
    <t>Transceiver SFP28 25G, WDM 1270x1330nm, SM, 10km, DDM, kompatibilní s komoditou 1 až 2</t>
  </si>
  <si>
    <t>Transceiver SFP28 25G, WDM 1330x1270nm, SM, 10km, DDM, kompatibilní s komoditou 1 až 2</t>
  </si>
  <si>
    <t>Transceiver SFP+ 10G, WDM 1330x1270nm, SM, 10km, DDM, kompatibilní s komoditou 1 až 7</t>
  </si>
  <si>
    <t>Transceiver SFP+ 10G, MM, 850nm, 100m, DDM, kompatibilní s komoditou 1 až 7</t>
  </si>
  <si>
    <t>Instalace komodit 1-7</t>
  </si>
  <si>
    <t>switch 48x1G RJ45 + 4 x10G SFP/SFP+ současně využitelných portů</t>
  </si>
  <si>
    <t>Transceiver QSFP28 100GBASE-SR4, MM, 100m, DDM, kompatibilní s komoditou 1</t>
  </si>
  <si>
    <t xml:space="preserve"> Transceiver QSFP28 100GBASE-LR4, SM, 4 vlnové délky, 10km, DDM, kompatibilní s komoditou</t>
  </si>
  <si>
    <t>Transceiver SFP28 25G, MM, 850nm, 100m, DDM, kompatibilní s komoditou 1 až 2</t>
  </si>
  <si>
    <t>Transceiver SFP+ 10G, WDM 1270x1330nm, SM, 10km, DDM, kompatibilní s komoditou 1 až 7</t>
  </si>
  <si>
    <t>Rackmount 19“</t>
  </si>
  <si>
    <t xml:space="preserve">Plná podpora IPv4/IPv6  </t>
  </si>
  <si>
    <t>Plnohodnotná licence bez nutnosti ověření na externích serverech, provoz po dobu 12-ti let s využitím všech požadovaných funkcí včetně aktivace všech portů</t>
  </si>
  <si>
    <t xml:space="preserve">Provoz bez dostupnosti sítě internet </t>
  </si>
  <si>
    <t>Jumbo frames větší než 9000 B</t>
  </si>
  <si>
    <t>Management – serial konzole, SSH, https, SNMPv1,2,3, REST API</t>
  </si>
  <si>
    <t>SNMPv3 trap, SYSLOG, RMON</t>
  </si>
  <si>
    <t>NTP klient</t>
  </si>
  <si>
    <t>IGMP, IGMP snooping</t>
  </si>
  <si>
    <t>Plná implementace 802.1q – 4094 VLAN, určení nativní a management VLAN</t>
  </si>
  <si>
    <t>Implementace LACP podle 802.3ad – minimálně 4 nezávislé skupiny po 4 fyzických portech</t>
  </si>
  <si>
    <t>Implementace QoS – minimálně 8 HW fronty</t>
  </si>
  <si>
    <t>RADIUS klient – přihlašování na MGMT s ověřením na RADIUS serveru s rozlišením minimálně dvou úrovní přístupu (dohled, administrator)</t>
  </si>
  <si>
    <t xml:space="preserve">Definice rozdílných Radius serverů pro ověření MGMT přístupu a ověření uživatelů přes 802.1X </t>
  </si>
  <si>
    <t>MSTP, RSTP, STP root guard, STP BPDU guard</t>
  </si>
  <si>
    <t>Omezení počtu broadcastů na koncových portech – broadcast Storm control</t>
  </si>
  <si>
    <t>Download/upload konfigurace v textovém tvaru</t>
  </si>
  <si>
    <t>Archivování min. dvou verzí konfigurací a firmware přímo v zařízení</t>
  </si>
  <si>
    <t>DHCP snooping, IPv6 MLD snooping</t>
  </si>
  <si>
    <t>ARP inspection nebo obdobná funkcionalita dle výrobce</t>
  </si>
  <si>
    <t>IP ACL na mgmt user interface</t>
  </si>
  <si>
    <t>Možnost použití OEM SFP, SFP+, SFP28 a QSFP28 modulů (budoucí využití ze strany zadavatele)</t>
  </si>
  <si>
    <t>Nástroj pro vytváření uživatelských scriptů a jejich automatické spouštění</t>
  </si>
  <si>
    <t xml:space="preserve">Přístup k novým verzím firmware po dobu platnosti záručních a servisních požadavků </t>
  </si>
  <si>
    <t>1 až 7</t>
  </si>
  <si>
    <t xml:space="preserve">40 portů 1G/10G/25G SFP28 a 8 portů 10G/25G </t>
  </si>
  <si>
    <t>6 portů QSFP28 100G+</t>
  </si>
  <si>
    <t xml:space="preserve">Konfigurace jednotné rychlosti portů (1G/10G/25G) max. pro skupinu 4 portů   </t>
  </si>
  <si>
    <t>Dual stack IPv4 a IPv6</t>
  </si>
  <si>
    <t>Plná podpora L3 routingu IPv4, IPv6 (static, OSPF, OSPFv3, BGP, BGP-4...)</t>
  </si>
  <si>
    <t>Stackování min. 2ks zařízení (jednotný management stacku jako jednoho zařízení včetně jednotné routovací tabulky), stohování přes  QSFP28 moduly</t>
  </si>
  <si>
    <t xml:space="preserve">MLAG – sdružení 8 linek přes 2 switche </t>
  </si>
  <si>
    <t>LACP (802.3ad) při použití MLAG</t>
  </si>
  <si>
    <t>Duální zdroje napájení hotswap</t>
  </si>
  <si>
    <t>Data Center Bridging - DCBx Data Center Bridging Exchange Protocol, Priority Flow Control (PFC), Enhanced Transmission Selection (ETS)</t>
  </si>
  <si>
    <t>Policy routing na základě ACL, IP prefix, as path</t>
  </si>
  <si>
    <t>VRF s minimálně 16 instancemi při zapnutém dynamickém routingu</t>
  </si>
  <si>
    <t>Směrování multicast provozu, IGMP</t>
  </si>
  <si>
    <t>Protokol VRRP, použití v rámci VRF instancí</t>
  </si>
  <si>
    <t>Protokol ECMP</t>
  </si>
  <si>
    <t>DoS prevention nebo obdobná funkcionalita dle výrobce</t>
  </si>
  <si>
    <t>Monitorování IP (IPv4 a IPv6) datových toků formou exportu provozních informací o přenesených datech v členění minimálně zdrojová/cílová IP adresa, zdrojový/cílový TCP/UDP port (či ICMP typ) a objem dat se vzorkováním min. 20:1 – analýza přímo na zařízení s historií 180dní nebo export informací na 2 cílové destinace. Sběr na min. na 8 portech současně.</t>
  </si>
  <si>
    <t>o</t>
  </si>
  <si>
    <t>j</t>
  </si>
  <si>
    <t>k</t>
  </si>
  <si>
    <t>m</t>
  </si>
  <si>
    <t>q</t>
  </si>
  <si>
    <t xml:space="preserve">24 portů 1G/10G SFP/SFP+ </t>
  </si>
  <si>
    <t>4 porty 10/25G SFP28</t>
  </si>
  <si>
    <t>Stackování min. 2ks zařízení (jednotný management stacku jako jednoho zařízení včetně jednotné routovací tabulky), stohování přes  SFP28 moduly</t>
  </si>
  <si>
    <t xml:space="preserve">LACP (802.3ad) při použití MLAG i přes více boxů </t>
  </si>
  <si>
    <t>Protokol VRRP, použítí v rámci VRF instancí</t>
  </si>
  <si>
    <t>Monitorování IP (IPv4 a IPv6) datových toků formou exportu provozních informací o přenesených datech v členění minimálně zdrojová/cílová IP adresa, zdrojový/cílový TCP/UDP port (či ICMP typ) a objem dat – se vzorkováním max 20:1 – analýza přímo na zařízení s historií 180dní nebo export informací na 2 cílové destinace. Sběr na min. na 8 portech současně.</t>
  </si>
  <si>
    <t>24 portů RJ45 10/100/1000</t>
  </si>
  <si>
    <t>4 porty 10G SFP/SFP+</t>
  </si>
  <si>
    <t>Stackování min. 4ks zařízení do kruhu (jednotný management stacku jako jednoho zařízení včetně konfigurace LACP z více členů stacku), stackování přes  SFP+ moduly se zařízeními v rámci komodit 3 až 6</t>
  </si>
  <si>
    <t>Autentizace připojených zařízení dle 802.1x, MAC address - autorizace dvou zařízení (multi-user, multi-method authentication on each port), včetně splnění obou požadavků: 
a. každé v jiné VLAN na portu (telefon, PC), ověřování MAC adress na port, omezení počtu MAC na port
b. v budoucnu doplnění funkcionality formou licence nebo appliance - každé zařízení v jiné vlan, nastavení bezpečnostních přístupových politik formou ACL (realizováno na koncovém portu switche nebo provoz směrován přes centrální appliance s nastavením filtrace)</t>
  </si>
  <si>
    <t>48 portů RJ45 10/100/1000</t>
  </si>
  <si>
    <t>Stackování min. 4ks zařízení do kruhu (jednotný management stacku jako jednoho zařízení včetně konfigurace LACP z více členů stacku) stackování přes  SFP+ moduly se zařízeními v rámci komodit 3 až 6</t>
  </si>
  <si>
    <t>PoE class 4 (PoE+ - 802.3at max. 30W/port) s možností využití na všech portech switche při současném příkonu 15,4 W/port.</t>
  </si>
  <si>
    <t>24x1G/2.5G/5G 802.11bz</t>
  </si>
  <si>
    <t xml:space="preserve">4 porty SFP28 10/25G  </t>
  </si>
  <si>
    <t>Stackování min. 4ks zařízení do kruhu (jednotný management stacku jako jednoho zařízení včetně konfigurace LACP z více členů stacku) stohování přes  SFP+ moduly</t>
  </si>
  <si>
    <t>24x PoE class 6 (PoE+ - 802.3bt max. 60W/port) s možností využití na všech portech switche při současném příkonu 30 W/port.</t>
  </si>
  <si>
    <t>Číslo požadavku</t>
  </si>
  <si>
    <t>uchycení AP na zeď/strop</t>
  </si>
  <si>
    <t>připojení k rozvodům strukturované kabeláže (instalace strukturované kabeláže není součástí)</t>
  </si>
  <si>
    <t xml:space="preserve">doporučení konfigurace pro přípojný port switche  </t>
  </si>
  <si>
    <t xml:space="preserve">zavedení AP do centrálního kontroleru včetně konfigurace doporučených nastavení výrobcem (dhcp option,...)   </t>
  </si>
  <si>
    <t>Transceiver QSFP28 100GBASE-SR4, MM, 100m, DDM</t>
  </si>
  <si>
    <t>Kompatibilní s dodávanými aktivními prvky</t>
  </si>
  <si>
    <t>Propojovací optický patchcord o délce 5m, konektorové osazení dle požadavků zadavatele</t>
  </si>
  <si>
    <t xml:space="preserve">Transceiver QSFP28 100GBASE-LR4, SM, 4 vlnové délky, 10km, DDM </t>
  </si>
  <si>
    <t xml:space="preserve">Vlnová délka může být změněna dle portfolia výrobce, ale musí být zaručena funkčnost datového spoje po jednom páru SM vláken </t>
  </si>
  <si>
    <t>Transceiver SFP28 25G, WDM 1270x1330nm, SM, 10km, DDM</t>
  </si>
  <si>
    <t>Vlnová délka může být změněna dle portfolia výrobce, ale musí být zaručena funkčnost datového spoje po jednom SM vlákně</t>
  </si>
  <si>
    <t xml:space="preserve">Transceiver SFP28 25G, WDM 1330x1270nm, SM, 10km, DDM </t>
  </si>
  <si>
    <t xml:space="preserve">Transceiver SFP28 25G, MM, 850nm, 100m, DDM </t>
  </si>
  <si>
    <t xml:space="preserve">Propojovací optický patchcord o délce 5m, konektorové osazení dle požadavků zadavatele </t>
  </si>
  <si>
    <t>Transceiver SFP+ 10G, WDM 1270x1330nm, SM, 10km, DDM</t>
  </si>
  <si>
    <t xml:space="preserve">Transceiver SFP+ 10G, WDM 1330x1270nm, SM, 10km, DDM  </t>
  </si>
  <si>
    <t>Propojovací optický patchcord, o délce 5m konektorové osazení dle požadavků zadavatele</t>
  </si>
  <si>
    <t xml:space="preserve">Transceiver SFP+ 10G, MM, 850nm, 100m, DDM </t>
  </si>
  <si>
    <t xml:space="preserve">Propojovací optický patchcord  o délce 5m, konektorové osazení dle požadavků zadavatele </t>
  </si>
  <si>
    <t>Fyzická instalace switche do racku</t>
  </si>
  <si>
    <t>Ostatní konfigurace dle požadavků zákazníka – např. 802.1X, ověřování pro přístup na switch, STP, LACP, odesílání Flow, Syslog v rozsahu 1h per box</t>
  </si>
  <si>
    <t>Konfigurace managementu switche, konfigurace portů - VLAN</t>
  </si>
  <si>
    <t>Veškeré požadované technické parametry jsou minimální požadavky pro zařízení.
Veškeré požadované funkce řešení musí být dostupné i při přerušení konektivity do sítě internet a k centrálnímu management software - zadavatel požaduje on-premise řešení.
Pokud budou dodávány komodity 1 až 4, předpokládá se “krabicové” dodání s možností telefonické konzultace (instalace AP je možná nákupem komodity 9).</t>
  </si>
  <si>
    <t xml:space="preserve">Parametry předmětu veřejné zakázky 
1. Veškeré požadované technické parametry jsou minimální požadavky pro zařízení.
2. Komodity 1 až 7 požaduje zadavatel od stejného výrobce 
3. Pokud budou dodávány komodity 1 až 7, předpokládá se “krabicové” dodání s možností telefonické konzultace (instalace je možná nákupem komodity 16).
</t>
  </si>
  <si>
    <t>Server 1  základní část</t>
  </si>
  <si>
    <t>Server 2 základní část</t>
  </si>
  <si>
    <t>Provedení: rack 19“, výška max. 2U, plnovýsuvné ližiny včetně ramena pro vedení kabeláže</t>
  </si>
  <si>
    <t>Možnost osazení 2 CPU</t>
  </si>
  <si>
    <t>Diskový řadič s podporou RAID-1, RAID-5, RAID-6 zálohovaný, vytvoření 3 RAID skupin, velikost cache min. 8GB, rychlost 12Gbit/s</t>
  </si>
  <si>
    <t>Server musí být osaditelný min. 24x 2,5-palcovými disky v libovolné kombinaci disků SAS, SATA SSD, SAS SSD a NVMe SSD (min. 4ks) zároveň – veškeré potřebné komponenty (řadič, diskové pozice, kabeláž, napájecí zdroje apod.) musí být již nyní osazeny tak, aby server bylo možné funkčně osadit plným počtem až. 24 HDD pouhým dodatečným vložením disků</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</si>
  <si>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</si>
  <si>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</si>
  <si>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</si>
  <si>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</si>
  <si>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</si>
  <si>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Modul RAM 32 GB, RDIMM, DDR4, ECC, dle nejvyšší možné frekvence FSB procesoru</t>
  </si>
  <si>
    <t>Modul RAM 64 GB, RDIMM, DDR4, ECC, dle nejvyšší možné frekvence FSB procesoru</t>
  </si>
  <si>
    <t>Ethernet adapter 2x10Gbps SFP+ porty včetně 2ks MM zářičů</t>
  </si>
  <si>
    <t xml:space="preserve">Ethernet adapter 2x25Gbps SFP28 porty včetně 2ks MM zářičů </t>
  </si>
  <si>
    <t>Ethernet adapter 4x1Gbps 1000BASE-T</t>
  </si>
  <si>
    <t>Fibre Channel adapter (dual port), min. 16Gbps včetně MM zářičů</t>
  </si>
  <si>
    <t>Fibre Channel adapter (dual port), min. 32Gbps včetně MM zářičů</t>
  </si>
  <si>
    <t>SAS HBA adapter 12Gb 2 porty, PCIe</t>
  </si>
  <si>
    <t>Disk SAS 10tis. otáček o kapacitě 1,2 TB, hotswap, rychlost 12Gbit/s</t>
  </si>
  <si>
    <t>Disk SAS 10tis. otáček o kapacitě 2,4 TB, hotswap, rychlost 12Gbit/s</t>
  </si>
  <si>
    <t>Disk SSD o kapacitě 1,92 TB, hotswap, výkon u 4KB bloků random Read 60000 IOPs, výrobcem udávaná Edurance disku DWPD min. 1</t>
  </si>
  <si>
    <t>Disk SSD o kapacitě 3,84 TB, hotswap, výkon u 4KB bloků random Read  60000 IOPs, výrobcem udávaná Edurance disku DWPD min. 1</t>
  </si>
  <si>
    <t>Disk SSD NVMe o kapacitě 1,92 TB, hotswap, výkon u 4KB bloků random Read  190 000 IOPs, výrobcem udávaná Edurance disku DWPD min. 1</t>
  </si>
  <si>
    <t>Disk SSD NVMe o kapacitě 3,84 TB, hotswap, výkon u 4KB bloků random Read  190 000 IOPs, výrobcem udávaná Edurance disku DWPD min. 1</t>
  </si>
  <si>
    <t>Disk SSD o kapacitě min. 960GB, hotswap, pro instalaci operačního systému</t>
  </si>
  <si>
    <t xml:space="preserve">Licence OEM VMWARE ESX standard 1 CPU s podporou 1 rok </t>
  </si>
  <si>
    <t>Licence OEM WINDOWS server standard 2022 16 core</t>
  </si>
  <si>
    <t>Licence OEM WINDOWS server standard 2022 add 2 core</t>
  </si>
  <si>
    <t>r</t>
  </si>
  <si>
    <t>s</t>
  </si>
  <si>
    <t>t</t>
  </si>
  <si>
    <t>u</t>
  </si>
  <si>
    <t>v</t>
  </si>
  <si>
    <t>Provedení: rack 19“, výška max. 4U, plnovýsuvné ližiny včetně ramena pro vedení kabeláže</t>
  </si>
  <si>
    <t>V případě osazení 1x CPU, umožňuje osazení 2xPCIe (8x), volné funkční sloty již osazeny v serveru, 8 slotů na osazení RAM</t>
  </si>
  <si>
    <t>V případě osazení 2x CPU umožňuje osazení 4xPCIe (8x), volné funkční sloty již osazeny v serveru, 16 slotů na osazení RAM</t>
  </si>
  <si>
    <t>Diskový řadič s podporou RAID-1, RAID-5, RAID-6 zálohovaný, vytvoření 3 RAID skupin, velikost cache min. 6GB, rychlost 12Gbit/s</t>
  </si>
  <si>
    <t>Server musí být osaditelný 2x disky pro OS v HW RAID 1 a min. 8 x 3,5-palcovými disky v libovolné kombinaci disků SAS, SATA SSD a SAS SSD zároveň – veškeré potřebné komponenty (řadič, diskové pozice, kabeláž, napájecí zdroje apod.) musí být již nyní osazeny tak, aby server bylo možné funkčně osadit plným počtem až. 10 HDD pouhým dodatečným vložením disků</t>
  </si>
  <si>
    <t>Redundantní hotswap ventilátory</t>
  </si>
  <si>
    <t>2 ks  hot-swap zdroje napájení dimenzované pro plné osazení serveru disky, CPU, RAM a PCIe zařízení, účinnost min. 94%</t>
  </si>
  <si>
    <t>Vyčítání přes SNMP celkového zdraví serveru bez nutnosti instalovat OS – jeden parametr v MIB</t>
  </si>
  <si>
    <t>Disk NL-SAS 7200 otáček o kapacitě 16 TB, hotswap, rychlost 12Gbit/s</t>
  </si>
  <si>
    <t>Disk SSD o kapacitě 3,84 TB, hotswap, výkon u 4KB bloků random Read 60000 IOPs, výrobcem udávaná Edurance disku DWPD min. 1</t>
  </si>
  <si>
    <t>Disk SSD o kapacitě min. 480 GB, hotswap, pro instalaci operačního systému</t>
  </si>
  <si>
    <t>Licence OEM VMWARE ESX standard 1 CPU s podporou na 1 rok</t>
  </si>
  <si>
    <t>Fyzická instalace do RACK včetně zapojení kabeláže (poskytne odběratel) a nastavení adresy pro vzdálený přístup</t>
  </si>
  <si>
    <t>Instalace serveru</t>
  </si>
  <si>
    <t>Kompatibilita s OS Windows 2022 a novější, VMWARE ESX 7.x a vyšší dle veřejně dostupného seznamu (např. http://www.vmware.com/resources/compatibility/search.php?deviceCategory=server)</t>
  </si>
  <si>
    <t>Přenosný počítač (notebook) základní 15,6“ s numerickou klávesnicí</t>
  </si>
  <si>
    <t>Přenosný počítač (notebook) kancelářský 15,6“ s numerickou klávesnicí</t>
  </si>
  <si>
    <t>Přenosný počítač (notebook) kancelářský 14“</t>
  </si>
  <si>
    <t>Přenosný počítač (notebook) managerský dotykový 14“</t>
  </si>
  <si>
    <t>Pracovní stanice základní</t>
  </si>
  <si>
    <t>Pracovní stanice kancelářská</t>
  </si>
  <si>
    <t>Pracovní stanice grafická</t>
  </si>
  <si>
    <t>Konstrukce provedení přenosného počítače notebook</t>
  </si>
  <si>
    <t>Display Úhlopříčka displeje uvedená v palcích 15,6"; Další vlastnosti matný, rozlišení 1920x1080</t>
  </si>
  <si>
    <t>integrovaná webová kamera s mechanickou závěrkou a mikrofon</t>
  </si>
  <si>
    <t>Procesor Minimální dosažená hodnota CPU MARK v testu na www.cpubenchmark.net 6270</t>
  </si>
  <si>
    <t>Paměť RAM Velikost v GB 8GB</t>
  </si>
  <si>
    <t>Pevný disk Typ M.2 PCIe NVMe; Kapacita 512 GB</t>
  </si>
  <si>
    <t>Grafická karta integrovaná</t>
  </si>
  <si>
    <t>Síťové připojení Rozhraní Ethernet RJ-45; Rychlost v Mbit/s 10/100/1000Mbit/s; Wi-Fi standard IEEE 802.11ax, Bluetooth</t>
  </si>
  <si>
    <t>Čtečka karet Čtečka paměťových karet minimálně formátu SD (MicroSD)</t>
  </si>
  <si>
    <t>Vstupní a výstupní porty a sloty Počet a typ postů/slotů 1x USB 3.2 typ C (s funkcí napájení notebooku a portu DisplayPort), 2x USB 3.2 typ A (gen 1), 1x USB 2.0 1x HDMI 1,4a, 1x audio (sluchátka a mikrofon), 1x RJ-45</t>
  </si>
  <si>
    <t>Hmotnost Maximální hmotnost 1,8 kg</t>
  </si>
  <si>
    <t>Klávesnice Česká klávesnice ANO; Samostatný numerický blok ANO; Podsvícená klávesnice ANO</t>
  </si>
  <si>
    <t>Záruka a podpora Prodloužená záruka na 36 měsíců; Odstranění závady technikem do druhého pracovního dne (NBD) na místě instalace</t>
  </si>
  <si>
    <t>Další vlastnosti nebo požadavky Konstrukce: odolná, splňující parametry testů odolnosti MIL-STD 810H. Baterie minimálně 40 Whr. Podpora prostřednictvím Internetu musí umožňovat stahování ovladačů a manuálů z internetu adresně pro konkrétní zadané sériové číslo zařízení. Notebook dokovatelný a napájený prostřednictvím 1 kabelu USB-C</t>
  </si>
  <si>
    <t>Zboží nebude použité ani repasované</t>
  </si>
  <si>
    <t>Dokovací stanice pro napájení notebooku přes 1 kabel USB-C s podporou připojení min. 2 monitorů současně. Porty: 2x USB 3.1 typ C , 3x USB 3.1 typ A (gen 1), 2x DisplayPort 1.4, 1x HDMI, 1x RJ45. Samostatný externí zdroj s dostatečným výkonem pro provoz notebooku a příslušenství</t>
  </si>
  <si>
    <t>integrovaná webová HD kamera s mechanickou závěrkou a mikrofon</t>
  </si>
  <si>
    <t>Procesor Minimální dosažená hodnota CPU MARK v testu na www.cpubenchmark.net 10100</t>
  </si>
  <si>
    <t>Pevný disk Typ M.2 PCIe NVMe ; Kapacita v GB 500GB</t>
  </si>
  <si>
    <t>Čtečka karet Čtečka čipových karet Smart Card</t>
  </si>
  <si>
    <t>Klávesnice Česká klávesnice ANO; Samostatný numerický blok ANO; Podsvícená klávesnice ANO; Odolná polití</t>
  </si>
  <si>
    <t>Záruka a podpora Prodloužená záruka na 36 měsíců včetně baterie; Odstranění závady technikem do druhého pracovního dne (NBD) na místě instalace</t>
  </si>
  <si>
    <t>Další vlastnosti nebo požadavky Konstrukce: odolná, splňující parametry testů odolnosti MIL-STD 810H. Baterie minimálně 40 Whr s dlouhým životním cyklem. Podpora prostřednictvím Internetu musí umožňovat stahování ovladačů a manuálů z internetu adresně pro konkrétní zadané sériové číslo zařízení. Notebook dokovatelný a napájený prostřednictvím 1 kabelu USB-C</t>
  </si>
  <si>
    <t>Display Úhlopříčka displeje uvedená v palcích 14"; Další vlastnosti matný, rozlišení 1920x1080</t>
  </si>
  <si>
    <t>Hmotnost Maximální hmotnost 1,4Kg</t>
  </si>
  <si>
    <t>Klávesnice Česká klávesnice ANO; Podsvícená klávesnice ANO; Odolná polití</t>
  </si>
  <si>
    <t>Další vlastnosti nebo požadavky Konstrukce: odolná, splňující parametry testů odolnosti MIL-STD 810H. Baterie minimálně 42 Whr s dlouhým životním cyklem. Podpora prostřednictvím Internetu musí umožňovat stahování ovladačů a manuálů z internetu adresně pro konkrétní zadané sériové číslo zařízení. Notebook dokovatelný a napájený prostřednictvím 1 kabelu USB-C</t>
  </si>
  <si>
    <t>Integrovaný modem LTE včetně interního slotu pro vložení SIM karty</t>
  </si>
  <si>
    <t>Konstrukce provedení přenosného počítače konvertibilní notebook (2 v 1 – funkce notebooku nebo tabletu pro překlopení displeje)</t>
  </si>
  <si>
    <t>integrovaná HD web kamera a IR kamera s mechanickou závěrou, integrovaný mikrofon</t>
  </si>
  <si>
    <t>Paměť RAM Velikost v GB 16GB</t>
  </si>
  <si>
    <t>Pevný disk Typ M.2 PCIe NVMe; Kapacita v GB 1TB</t>
  </si>
  <si>
    <t>Grafická karta integrovaná, s podporou 3 monitorů</t>
  </si>
  <si>
    <t>Síťové rozhraní Wi-Fi standard IEEE 802.11ax, Bluetooth, LTE</t>
  </si>
  <si>
    <t>Hmotnost Maximální hmotnost 1,5Kg</t>
  </si>
  <si>
    <t>Klávesnice Česká podsvícená klávesnice odolná polití</t>
  </si>
  <si>
    <t>Záruka a podpora Prodloužená záruka na 48 měsíců měsíců včetně baterie; Odstranění závady technikem do druhého pracovního dne (NBD) na místě instalace</t>
  </si>
  <si>
    <t>Další vlastnosti nebo požadavky Konstrukce: odolná, splňující parametry testů odolnosti MIL-STD 810H, čtečka otisku prstu, baterie minimálně 40 Whr s dlouhým životním cyklem. Podpora prostřednictvím Internetu musí umožňovat stahování ovladačů a manuálů z internetu adresně pro konkrétní zadané sériové číslo zařízení. Při závadě disku a jeho výměně nebude požadováno jeho vrácení pro možnost obnovy dat. Notebook dokovatelný a napájený prostřednictvím 1 kabelu USB-C</t>
  </si>
  <si>
    <t>Počet a typ konektorů na přední straně 2x USB 3.0 (Type-A), 1x audio (sluchátka a mikrofon)</t>
  </si>
  <si>
    <t>Počet a typ konektorů na zadní straně 4x USB 2.0, 2x USB 3.2 Gen 1 (Type-A), 1x RJ-45, 1x HDMI</t>
  </si>
  <si>
    <t>Základní deska  podpora maximálních výkonnostních parametrů CPU na základní desce (např. rychlost FSB, HTT), minimálně 1 volný slot pro rozšíření paměti</t>
  </si>
  <si>
    <t>Procesor Minimální dosažená hodnota CPU MARK v testu na www.cpubenchmark.net 8870</t>
  </si>
  <si>
    <t>Pevný disk Typ SSD; Kapacita v GB 256GB; Rychlost čtení/zápis v MB/s 500/500MB/s</t>
  </si>
  <si>
    <t>Grafická karta  integrovaná, výstup HDMI</t>
  </si>
  <si>
    <t>Síťové připojení Rozhraní Ethernet RJ-45; Rychlost v Mbit/s 10/100/1000Mbit/s</t>
  </si>
  <si>
    <t>Záruka a podpora Prodloužená záruka 36 měsíců; Servis v místě instalace</t>
  </si>
  <si>
    <t>Mechanika DVD  DVD+/-RW</t>
  </si>
  <si>
    <t>Rozšíření paměti RAM na velikost 16GB</t>
  </si>
  <si>
    <t>Rozšíření kapacity pevného disku: Typ SSD NVMe; Kapacita v GB 500GB; Rychlost čtení/zápis v MB/s 1700/1100MB/s</t>
  </si>
  <si>
    <t>Monitor Úhlopříčka displeje uvedená v palcích minimálně 23,8"; Rozlišení Full HD 1920x1080; Doba odezvy v milisekundách &lt;= 5ms; Matný povrch, svítivost minimálně 250 cd/m2, vstup HDMI, integrované reproduktory, kompatibilní propojovací kabel součástí dodávky</t>
  </si>
  <si>
    <t>Monitor Úhlopříčka displeje uvedená v palcích minimálně 23,8"; Rozlišení Full HD 1920x1080; Doba odezvy v milisekundách &lt;= 5ms; Matný povrch, svítivost minimálně 250 cd/m2, vstup HDMI, výškově nastavitelný, pivot, integrované reproduktory, kompatibilní propojovací kabel součástí dodávky</t>
  </si>
  <si>
    <t>Česká klávesnice USB a optická myš USB</t>
  </si>
  <si>
    <t>Instalace zahrnující základní zprovoznění počítače</t>
  </si>
  <si>
    <t>Skříň Typ skříně - svislé uspořádání skříně</t>
  </si>
  <si>
    <t xml:space="preserve">Počet a typ konektorů na zadní straně 4x USB 2.0, 2x USB 3.2 Gen 1 (Type-A), 1x RJ-45, 1x HDMI </t>
  </si>
  <si>
    <t>Procesor Minimální dosažená hodnota CPU MARK v testu na www.cpubenchmark.net 17050</t>
  </si>
  <si>
    <t>Pevný disk Typ SSD M.2 NVMe; Kapacita v GB 500GB; Rychlost čtení/zápis v MB/s 1700/1100MB/s</t>
  </si>
  <si>
    <t>Grafická karta, minimální dosažená hodnota G3D Mark v testu na https://www.videocardbenchmark.net/ 1500, výstup HDMI</t>
  </si>
  <si>
    <t>Rozšíření kapacity pevného disku: Typ SSD M.2 NVMe; Kapacita v GB 1TB; Rychlost čtení/zápis v MB/s 3500/3000MB/s</t>
  </si>
  <si>
    <t xml:space="preserve">Počet a typ konektorů na zadní straně 2x USB 2.0, 4x USB 3.2 Gen 1 (Type-A), 1x RJ-45, 1x HDMI </t>
  </si>
  <si>
    <t>Zdroj Výkon minimálně 550W; Účinnost 85% při 50% zatížení, OVP, OCP, OPP, SCP, UVP, OTP</t>
  </si>
  <si>
    <t>Procesor Minimální dosažená hodnota CPU MARK v testu na www.cpubenchmark.net 22000</t>
  </si>
  <si>
    <t>Pevný disk Typ SSD M.2 NVMe; Kapacita v GB 500GB; Rychlost čtení/zápis v MB/s 3500/3200MB/s</t>
  </si>
  <si>
    <t>Grafická karta dedikovaná, minimální dosažená hodnota G3D Mark v testu na https://www.videocardbenchmark.net/ 7500, výstup Display port nebo HDMI</t>
  </si>
  <si>
    <t>Rozšíření paměti RAM na velikost 32GB</t>
  </si>
  <si>
    <t>Náhrada grafické karty - grafická karta dedikovaná, minimální dosažená hodnota G3D Mark v testu na https://www.videocardbenchmark.net/ 16700, výstup Display port nebo HDMI</t>
  </si>
  <si>
    <t>1,2,3,4</t>
  </si>
  <si>
    <t>Popis způsobu splnění</t>
  </si>
  <si>
    <t>Typ (včetně případného Part Number) a výrobce zařízení</t>
  </si>
  <si>
    <t xml:space="preserve">Ostatní služby - fyzická instalace </t>
  </si>
  <si>
    <t>Ostatní služby - fyzická instalace AP a připojení ke kontroleru (instalace strukturované kabeláže není součástí)</t>
  </si>
  <si>
    <t xml:space="preserve">Popis způsobu splnění </t>
  </si>
  <si>
    <r>
      <t xml:space="preserve">CPU architektura x86  s 12 plnohodnotnými jádry. Taktovací základní frekvence min. 2,1 GHz, FSB min. 2667 MHz, min. 18 MB L cache celkem, </t>
    </r>
    <r>
      <rPr>
        <b/>
        <sz val="10"/>
        <color theme="1"/>
        <rFont val="Arial"/>
        <family val="2"/>
      </rPr>
      <t>nebo</t>
    </r>
    <r>
      <rPr>
        <sz val="10"/>
        <color theme="1"/>
        <rFont val="Arial"/>
        <family val="2"/>
      </rPr>
      <t xml:space="preserve"> v testu na cpubenchmark.net minimálně 23500 bodů. Max. počet jader je omezen na 32 core z důvodu licencování OS a aplikací. TDP max. 160W. </t>
    </r>
  </si>
  <si>
    <r>
      <t xml:space="preserve">CPU architektura x86   s 16 plnohodnotnými jádry. Taktovací základní frekvence min. 2,4 GHz, FSB min. 2667 MHz, min. 24 MB L cache celkem, </t>
    </r>
    <r>
      <rPr>
        <b/>
        <sz val="10"/>
        <color theme="1"/>
        <rFont val="Arial"/>
        <family val="2"/>
      </rPr>
      <t>nebo</t>
    </r>
    <r>
      <rPr>
        <sz val="10"/>
        <color theme="1"/>
        <rFont val="Arial"/>
        <family val="2"/>
      </rPr>
      <t xml:space="preserve"> v testu na cpubenchmark.net minimálně 30300 bodů. Max. počet jader je omezen na 32 core z důvodu licencování OS a aplikací. TDP max. 200W.</t>
    </r>
  </si>
  <si>
    <r>
      <t xml:space="preserve">CPU architektura x86  s 20 plnohodnotnými jádry. Taktovací základní frekvence min. 2,3 GHz, FSB min. 2667 MHz, min. 30 MB L cache celkem, </t>
    </r>
    <r>
      <rPr>
        <b/>
        <sz val="10"/>
        <color theme="1"/>
        <rFont val="Arial"/>
        <family val="2"/>
      </rPr>
      <t>nebo</t>
    </r>
    <r>
      <rPr>
        <sz val="10"/>
        <color theme="1"/>
        <rFont val="Arial"/>
        <family val="2"/>
      </rPr>
      <t xml:space="preserve"> v testu na cpubenchmark.net minimálně 37000 bodů. Max. počet jader je omezen na 32 core z důvodu licencování OS a aplikací. TDP max. 160W.</t>
    </r>
  </si>
  <si>
    <r>
      <t xml:space="preserve">CPU architektura x86  s 28 plnohodnotnými jádry. Taktovací základní frekvence min. 2,6 GHz, FSB min. 3200 MHz, min. 42 MB L cache celkem, </t>
    </r>
    <r>
      <rPr>
        <b/>
        <sz val="10"/>
        <color theme="1"/>
        <rFont val="Arial"/>
        <family val="2"/>
      </rPr>
      <t>nebo</t>
    </r>
    <r>
      <rPr>
        <sz val="10"/>
        <color theme="1"/>
        <rFont val="Arial"/>
        <family val="2"/>
      </rPr>
      <t xml:space="preserve"> v testu na cpubenchmark.net minimálně 55000 bodů. Max. počet jader je omezen na 32 core z důvodu licencování OS a aplikací. TDP max. 200W.</t>
    </r>
  </si>
  <si>
    <t xml:space="preserve">Disk NL-SAS 7200 otáček o kapacitě 8 TB , hotswap, rychlost 12Gbit/s </t>
  </si>
  <si>
    <r>
      <t xml:space="preserve">Zapojení do el. sítě, zapojení metalických, optických propojovacích kabelů, SFP do switche </t>
    </r>
    <r>
      <rPr>
        <i/>
        <sz val="10"/>
        <color theme="1"/>
        <rFont val="Arial"/>
        <family val="2"/>
      </rPr>
      <t>(</t>
    </r>
    <r>
      <rPr>
        <sz val="10"/>
        <color theme="1"/>
        <rFont val="Arial"/>
        <family val="2"/>
      </rPr>
      <t>Předmětem dodávky, zakázky nejsou dodávky rozvodů strukturované či optické kabeláže po budově)</t>
    </r>
  </si>
  <si>
    <r>
      <rPr>
        <b/>
        <sz val="10"/>
        <color theme="1"/>
        <rFont val="Arial"/>
        <family val="2"/>
      </rPr>
      <t xml:space="preserve">Akceptační testy se požadují v případě dodání komodit 5, 6 nebo 8, které jsou včetně instalace, konfigurace, oživení. 
</t>
    </r>
    <r>
      <rPr>
        <sz val="10"/>
        <color theme="1"/>
        <rFont val="Arial"/>
        <family val="2"/>
      </rPr>
      <t xml:space="preserve">
Pro komodity 5 a 6:
1. Ukázka procesu instalace nového AP (začlenění do mgmt, nastavení...) – na minimálně 3ks AP
2. Vytvoření bezdrátové sítě SSID a svázání s patřičnou VLAN
3. Nastavení a ukázka ověřování uživatelů přístupu uživatelů do bezdrátové sítě protokolem 802.1x oproti databázi účtů (LDAP, AD...)  
4. Nastavení a ukázka logování události (ověření klienta, roaming mezi přístupovými body, ztrátovost provozu v bezdrátové síti, připojení uživatelé, klienti per AP, vytížení AP)
5. Nastavení API pro přístup monitorovacího nástroje a ukázka vyčítání hodnot 
Pro komoditu 8:
1. Nastavení a ukázka logování události (ověření klienta, roaming mezi přístupovými body, ztrátovost provozu v bezdrátové síti, připojení uživatelé, klienti per AP, vytížení linek k AP)
2. Ukázka reportů a statistik 
3. Nastavení API pro přístup monitorovacího nástroje a ukázka vyčítání hodnot 
</t>
    </r>
  </si>
  <si>
    <t>Veřejná zakázka: Rámcové smlouvy na dodávky ICT komponent 2022</t>
  </si>
  <si>
    <t>Dodavatel:</t>
  </si>
  <si>
    <t>Vyplnit obchodní název dodavatele</t>
  </si>
  <si>
    <t>Část 1  :</t>
  </si>
  <si>
    <t>Příloha č. 1 Zadávací dokumentace - Technické podmínky zadavatele / Technický list dodavatele</t>
  </si>
  <si>
    <t>Podmínky a pokyny pro vyplnění:</t>
  </si>
  <si>
    <t>Ve sloupci "splnění požadavku" dodavatel vybere ano / ne. V případě nevyplnění tohoto pole nebo uvedení odpovědi "ne" se jedná o deklaraci nesplnění technických podmínek (požadavku) stanovených zdavatelem u předmětné položky.</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</si>
  <si>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</si>
  <si>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Ve sloupci "popis způsobu plnění" dodavatel u každé položky uvede, jakým způsobem jím nabízené řešení daný požadavek zplňuje; uvede nabízené paremetry a je-li součástí položky výrobek/zařízení, uvede též typ a výrobce nabízeného zařízení včetně Part Number, pokud je zařízení přiděleno (zejm. výrobcem).</t>
  </si>
  <si>
    <t>Příloha č. 1 Zadávací dokumentace stanoví technické podmínky dle čl. 4 Zadávací dokumentace - požadavky zadavatele na předmět plnění. Vyplněním přílohy č. 1 dle pokynů zde uvedených dodavatel vytvoří technický list, který přiloží ke své nabídce.</t>
  </si>
  <si>
    <r>
      <t xml:space="preserve">Dodavatel vyplní zeleně podbarvená pole </t>
    </r>
    <r>
      <rPr>
        <sz val="10"/>
        <rFont val="Arial"/>
        <family val="2"/>
      </rPr>
      <t>podle pokynů uvedených v jednotlivých buňkách.</t>
    </r>
  </si>
  <si>
    <t>Část 4  :</t>
  </si>
  <si>
    <t>Přenosné počítače a  pracovní stanice</t>
  </si>
  <si>
    <t>Část 3  :</t>
  </si>
  <si>
    <t>Servery</t>
  </si>
  <si>
    <t>Část 2  :</t>
  </si>
  <si>
    <t>Aktivní prvky</t>
  </si>
  <si>
    <t>ano</t>
  </si>
  <si>
    <t>ne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</si>
  <si>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</si>
  <si>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Požadavek - technické podmínky zadavatele</t>
  </si>
  <si>
    <t>N/A</t>
  </si>
  <si>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Arial"/>
        <family val="2"/>
      </rPr>
      <t>Výsledek Bench Mark bude přiložen k nabídce jako samostatný dokument.</t>
    </r>
  </si>
  <si>
    <t>V případě, kdy zadavatel stanovil technickou podmínku pomocí Bench Mark, připojí dodavatel výsledek - hodnotu Bench Mark, nabízeného zařízení jako samostatný dokument ke své nabídce, a minimálně ve formě úplného screen shotu webové stránky.</t>
  </si>
  <si>
    <t>Pokyny k vyplnění - vizte na konci tohoto dokumentu!!!</t>
  </si>
  <si>
    <t xml:space="preserve">Technická specifikace je rozdělena u každé komodity na základní část (číslované požadavky) a rozšiřující část (požadavky označené písmeným kódem). Základní část je neměnná v rámci komodity, výslednou konfiguraci přenosného počítače či pracovní stanice lze doplnit komponenty uvedenými v rozšiřující části dle specifických potřeb zadavatele.  </t>
  </si>
  <si>
    <t xml:space="preserve">Instalace OS </t>
  </si>
  <si>
    <t>Servery pro provoz virtualizačních a zálohovacích systémů kompatibilních se stávajícím systémem zadavatele 
Technická specifikace je rozdělena u komodit 1 a 2 na základní část (číslované požadavky) a rozšiřující část (požadavky označené písmeným kódem). Základní část je neměnná v rámci komodity, výslednou konfiguraci serveru lze doplnit komponenty uvedenými v rozšiřující části dle specifických potřeb zadavatele. Volitelné komponenty budou při dodávce osazeny do základního chassis. 
Veškeré požadované technické parametry jsou minimální požadavky pro zařízení.</t>
  </si>
  <si>
    <t>Dodavatel vyplní přesné označní typ a výrobce nabízeného zařízení včetně Part Number, pokud je zařízení přiděleno (zejm. výrobcem)</t>
  </si>
  <si>
    <t>outdoor přístupový bod 802.11 G/N + A/N/AC/AX pro min. 45 současně připojených koncových zařízení s operační teplotou v rozmezí minimálně 
-35ºC do +55ºC (technologie min. 2x2 MIMO (2.4GHz pásmo) a 2x2 MIMO (5 GHz pásmo) nebo obdobné řešení)</t>
  </si>
  <si>
    <t>WiFi komponenty</t>
  </si>
  <si>
    <t>Technická specifikace je rozdělena u každé komodity na základní část (číslované požadavky) a rozšiřující část (požadavky označené písmeným kódem).</t>
  </si>
  <si>
    <t>Rozšíření kapacity pevného disku: Typ SSD M.2 NVMe; Kapacita 1TB; Rychlost čtení/zápis v MB/s 7000/5000MB/s</t>
  </si>
  <si>
    <t xml:space="preserve">Licence OEM WINDOWS server standard 2022 16 core </t>
  </si>
  <si>
    <t>Monitor Úhlopříčka displeje uvedená v palcích minimálně 27"; Rozlišení Quad HD 2560 × 1440; Doba odezvy v milisekundách &lt;= 5ms; Matný povrch, svítivost minimálně 350 cd/m2, typ obrazovky IPS, vstup 1x HDMI, 1x Display port, integrovaný USB HUB - minimálně 4x USB výstup, výškově nastavitelný, pivot, integrované reproduktory, kompatibilní propojovací kabel součástí dodávky</t>
  </si>
  <si>
    <r>
      <t xml:space="preserve">CPU architektura x86 s </t>
    </r>
    <r>
      <rPr>
        <sz val="10"/>
        <color rgb="FFFF0000"/>
        <rFont val="Arial"/>
        <family val="2"/>
      </rPr>
      <t>24</t>
    </r>
    <r>
      <rPr>
        <sz val="10"/>
        <color theme="1"/>
        <rFont val="Arial"/>
        <family val="2"/>
      </rPr>
      <t xml:space="preserve"> plnohodnotnými jádry. Taktovací základní frekvence min. </t>
    </r>
    <r>
      <rPr>
        <sz val="10"/>
        <color rgb="FFFF0000"/>
        <rFont val="Arial"/>
        <family val="2"/>
      </rPr>
      <t>2,4 GHz</t>
    </r>
    <r>
      <rPr>
        <sz val="10"/>
        <color theme="1"/>
        <rFont val="Arial"/>
        <family val="2"/>
      </rPr>
      <t xml:space="preserve">, FSB min. </t>
    </r>
    <r>
      <rPr>
        <sz val="10"/>
        <color rgb="FFFF0000"/>
        <rFont val="Arial"/>
        <family val="2"/>
      </rPr>
      <t>3200 MHz</t>
    </r>
    <r>
      <rPr>
        <sz val="10"/>
        <color theme="1"/>
        <rFont val="Arial"/>
        <family val="2"/>
      </rPr>
      <t xml:space="preserve">, min. 36 MB L cache celkem, </t>
    </r>
    <r>
      <rPr>
        <b/>
        <sz val="10"/>
        <color theme="1"/>
        <rFont val="Arial"/>
        <family val="2"/>
      </rPr>
      <t>nebo</t>
    </r>
    <r>
      <rPr>
        <sz val="10"/>
        <color theme="1"/>
        <rFont val="Arial"/>
        <family val="2"/>
      </rPr>
      <t xml:space="preserve"> v testu na cpubenchmark.net minimálně </t>
    </r>
    <r>
      <rPr>
        <sz val="10"/>
        <color rgb="FFFF0000"/>
        <rFont val="Arial"/>
        <family val="2"/>
      </rPr>
      <t>45300 bodů</t>
    </r>
    <r>
      <rPr>
        <sz val="10"/>
        <color theme="1"/>
        <rFont val="Arial"/>
        <family val="2"/>
      </rPr>
      <t xml:space="preserve">. Max. počet jader je omezen na 32 core z důvodu licencování OS a aplikací. TDP max. </t>
    </r>
    <r>
      <rPr>
        <sz val="10"/>
        <color rgb="FFFF0000"/>
        <rFont val="Arial"/>
        <family val="2"/>
      </rPr>
      <t>190W</t>
    </r>
    <r>
      <rPr>
        <sz val="10"/>
        <color theme="1"/>
        <rFont val="Arial"/>
        <family val="2"/>
      </rPr>
      <t>.</t>
    </r>
  </si>
  <si>
    <r>
      <t xml:space="preserve">V případě osazení 1x CPU umožňuje osazení </t>
    </r>
    <r>
      <rPr>
        <sz val="10"/>
        <color rgb="FFFF0000"/>
        <rFont val="Arial"/>
        <family val="2"/>
      </rPr>
      <t>3x</t>
    </r>
    <r>
      <rPr>
        <sz val="10"/>
        <color theme="1"/>
        <rFont val="Arial"/>
        <family val="2"/>
      </rPr>
      <t xml:space="preserve">PCIe (8x), volné funkční sloty již osazeny v serveru, 16 slotů na osazení RAM </t>
    </r>
  </si>
  <si>
    <r>
      <t xml:space="preserve">V případě osazení 2x CPU umožňuje osazení </t>
    </r>
    <r>
      <rPr>
        <sz val="10"/>
        <color rgb="FFFF0000"/>
        <rFont val="Arial"/>
        <family val="2"/>
      </rPr>
      <t>6x</t>
    </r>
    <r>
      <rPr>
        <sz val="10"/>
        <color theme="1"/>
        <rFont val="Arial"/>
        <family val="2"/>
      </rPr>
      <t>PCIe (8x), volné funkční sloty již osazeny v serveru, 32 slotů na osazení RAM</t>
    </r>
  </si>
  <si>
    <r>
      <t xml:space="preserve">Display Úhlopříčka displeje uvedená v palcích </t>
    </r>
    <r>
      <rPr>
        <sz val="10"/>
        <color rgb="FFFF0000"/>
        <rFont val="Arial"/>
        <family val="2"/>
      </rPr>
      <t>13,3" - 14",</t>
    </r>
    <r>
      <rPr>
        <sz val="10"/>
        <color theme="1"/>
        <rFont val="Arial"/>
        <family val="2"/>
      </rPr>
      <t xml:space="preserve"> rozlišení 1920x1080 bodů, dotykový s podporou pera</t>
    </r>
  </si>
  <si>
    <r>
      <t xml:space="preserve">Disk NL-SAS 7200 otáček o kapacitě </t>
    </r>
    <r>
      <rPr>
        <sz val="10"/>
        <color rgb="FFFF0000"/>
        <rFont val="Arial"/>
        <family val="2"/>
      </rPr>
      <t>18 TB</t>
    </r>
    <r>
      <rPr>
        <sz val="10"/>
        <color theme="1"/>
        <rFont val="Arial"/>
        <family val="2"/>
      </rPr>
      <t>, hotswap, rychlost 12Gbit/s</t>
    </r>
  </si>
  <si>
    <r>
      <t>Hmotnost Maximální hmotnost</t>
    </r>
    <r>
      <rPr>
        <sz val="10"/>
        <color rgb="FFFF0000"/>
        <rFont val="Arial"/>
        <family val="2"/>
      </rPr>
      <t xml:space="preserve"> 1,7 kg</t>
    </r>
  </si>
  <si>
    <r>
      <t xml:space="preserve">Operační systém Microsoft Windows 11Home, CZ, </t>
    </r>
    <r>
      <rPr>
        <strike/>
        <sz val="10"/>
        <color rgb="FFFF0000"/>
        <rFont val="Arial"/>
        <family val="2"/>
      </rPr>
      <t>OEM</t>
    </r>
    <r>
      <rPr>
        <sz val="10"/>
        <color theme="1"/>
        <rFont val="Arial"/>
        <family val="2"/>
      </rPr>
      <t xml:space="preserve"> předinstalovaný na pevném disku,</t>
    </r>
    <r>
      <rPr>
        <strike/>
        <sz val="10"/>
        <color rgb="FFFF0000"/>
        <rFont val="Arial"/>
        <family val="2"/>
      </rPr>
      <t xml:space="preserve"> bez nutnosti síťové aktivace, možnost downgrade na Windows 10</t>
    </r>
  </si>
  <si>
    <r>
      <t xml:space="preserve">Operační systém Microsoft Windows 11Home, CZ, </t>
    </r>
    <r>
      <rPr>
        <strike/>
        <sz val="10"/>
        <color rgb="FFFF0000"/>
        <rFont val="Arial"/>
        <family val="2"/>
      </rPr>
      <t>OEM</t>
    </r>
    <r>
      <rPr>
        <sz val="10"/>
        <color theme="1"/>
        <rFont val="Arial"/>
        <family val="2"/>
      </rPr>
      <t xml:space="preserve"> předinstalovaný na pevném disku</t>
    </r>
    <r>
      <rPr>
        <strike/>
        <sz val="10"/>
        <color rgb="FFFF0000"/>
        <rFont val="Arial"/>
        <family val="2"/>
      </rPr>
      <t>, možnost downgrade na Windows 10</t>
    </r>
    <r>
      <rPr>
        <sz val="10"/>
        <color theme="1"/>
        <rFont val="Arial"/>
        <family val="2"/>
      </rPr>
      <t xml:space="preserve"> </t>
    </r>
  </si>
  <si>
    <r>
      <t xml:space="preserve">Operační systém Microsoft Windows 11Pro, CZ, </t>
    </r>
    <r>
      <rPr>
        <strike/>
        <sz val="10"/>
        <color rgb="FFFF0000"/>
        <rFont val="Arial"/>
        <family val="2"/>
      </rPr>
      <t>OEM</t>
    </r>
    <r>
      <rPr>
        <sz val="10"/>
        <color theme="1"/>
        <rFont val="Arial"/>
        <family val="2"/>
      </rPr>
      <t xml:space="preserve"> předinstalovaný na pevném disku,</t>
    </r>
    <r>
      <rPr>
        <strike/>
        <sz val="10"/>
        <color rgb="FFFF0000"/>
        <rFont val="Arial"/>
        <family val="2"/>
      </rPr>
      <t xml:space="preserve"> bez nutnosti síťové aktivace,</t>
    </r>
    <r>
      <rPr>
        <sz val="10"/>
        <color theme="1"/>
        <rFont val="Arial"/>
        <family val="2"/>
      </rPr>
      <t xml:space="preserve"> možnost downgrade na Windows 10</t>
    </r>
  </si>
  <si>
    <r>
      <t xml:space="preserve">Operační systém Microsoft Windows 11Pro, CZ, </t>
    </r>
    <r>
      <rPr>
        <strike/>
        <sz val="10"/>
        <color rgb="FFFF0000"/>
        <rFont val="Arial"/>
        <family val="2"/>
      </rPr>
      <t>OEM</t>
    </r>
    <r>
      <rPr>
        <sz val="10"/>
        <color theme="1"/>
        <rFont val="Arial"/>
        <family val="2"/>
      </rPr>
      <t xml:space="preserve"> předinstalovaný na pevném disku, možnost downgrade na Windows 10</t>
    </r>
  </si>
  <si>
    <r>
      <t xml:space="preserve">Operační systém Microsoft Windows 11Pro, CZ, </t>
    </r>
    <r>
      <rPr>
        <strike/>
        <sz val="10"/>
        <color rgb="FFFF0000"/>
        <rFont val="Arial"/>
        <family val="2"/>
      </rPr>
      <t>OEM</t>
    </r>
    <r>
      <rPr>
        <sz val="10"/>
        <color rgb="FFFF0000"/>
        <rFont val="Arial"/>
        <family val="2"/>
      </rPr>
      <t xml:space="preserve"> předinstalovaný na pevném disku, licence v rámci programu Microsoft Shape the Future</t>
    </r>
  </si>
  <si>
    <r>
      <t xml:space="preserve">Zdroj Výkon minimálně </t>
    </r>
    <r>
      <rPr>
        <sz val="10"/>
        <color rgb="FFFF0000"/>
        <rFont val="Arial"/>
        <family val="2"/>
      </rPr>
      <t>400W</t>
    </r>
    <r>
      <rPr>
        <sz val="10"/>
        <color theme="1"/>
        <rFont val="Arial"/>
        <family val="2"/>
      </rPr>
      <t>; Účinnost 85% při 50% zatížení, OVP, OCP, OPP, SCP, UVP, OTP</t>
    </r>
  </si>
  <si>
    <r>
      <t xml:space="preserve">Veškeré perforované části budou ve vnitřní části chráněny prachovým filtrem, </t>
    </r>
    <r>
      <rPr>
        <sz val="10"/>
        <color rgb="FFFF0000"/>
        <rFont val="Arial"/>
        <family val="2"/>
      </rPr>
      <t>nebo počítač musí splňovat certtifikaci odpolnosti proti prachu dle normy MIL-STD-810H</t>
    </r>
  </si>
  <si>
    <r>
      <t xml:space="preserve">Základní deska  podpora maximálních výkonnostních parametrů CPU na základní desce (např. rychlost FSB, HTT), minimálně 1 volný slot pro rozšíření paměti, </t>
    </r>
    <r>
      <rPr>
        <sz val="10"/>
        <color rgb="FFFF0000"/>
        <rFont val="Arial"/>
        <family val="2"/>
      </rPr>
      <t>1 volný slot  PCI Express x16 pro dodatečnou montáž dedikované grafické karty</t>
    </r>
  </si>
  <si>
    <r>
      <t>Základní deska  podpora maximálních výkonnostních parametrů CPU na základní desce (např. rychlost FSB, HTT), minimálně 1 volný slot pro rozšíření paměti,</t>
    </r>
    <r>
      <rPr>
        <sz val="10"/>
        <color rgb="FFFF0000"/>
        <rFont val="Arial"/>
        <family val="2"/>
      </rPr>
      <t>1 volný slot  PCI Express x16 pro dodatečnou montáž dedikované grafické karty</t>
    </r>
  </si>
  <si>
    <r>
      <t xml:space="preserve">Vstupní a výstupní porty a sloty Počet a typ postů/slotů 2x USB 3.2 typ A (gen 1), </t>
    </r>
    <r>
      <rPr>
        <sz val="10"/>
        <color rgb="FFFF0000"/>
        <rFont val="Arial"/>
        <family val="2"/>
      </rPr>
      <t>2x USB 3.2 typ C (s teoretickou přenosovou rychlostí portu až 20Gbit/s</t>
    </r>
    <r>
      <rPr>
        <sz val="10"/>
        <color theme="1"/>
        <rFont val="Arial"/>
        <family val="2"/>
      </rPr>
      <t xml:space="preserve">, jeden s funkcí napájení notebooku a portu DisplayPort), 1x HDMI </t>
    </r>
    <r>
      <rPr>
        <sz val="10"/>
        <color rgb="FFFF0000"/>
        <rFont val="Arial"/>
        <family val="2"/>
      </rPr>
      <t>1.4</t>
    </r>
    <r>
      <rPr>
        <sz val="10"/>
        <color theme="1"/>
        <rFont val="Arial"/>
        <family val="2"/>
      </rPr>
      <t>, 1x audio (sluchátka a mikrofon), 1x RJ-45</t>
    </r>
  </si>
  <si>
    <r>
      <t xml:space="preserve">Vstupní a výstupní porty a sloty Počet a typ postů/slotů 1x USB 3.2 typ A (gen 1), </t>
    </r>
    <r>
      <rPr>
        <sz val="10"/>
        <color rgb="FFFF0000"/>
        <rFont val="Arial"/>
        <family val="2"/>
      </rPr>
      <t>2x USB 3.2 typ C (s teoretickou přenosovou rychlostí portu až 20Gbit/s</t>
    </r>
    <r>
      <rPr>
        <sz val="10"/>
        <color theme="1"/>
        <rFont val="Arial"/>
        <family val="2"/>
      </rPr>
      <t xml:space="preserve">, jeden s funkcí napájení notebooku a portu DisplayPort), 1x HDMI </t>
    </r>
    <r>
      <rPr>
        <sz val="10"/>
        <color rgb="FFFF0000"/>
        <rFont val="Arial"/>
        <family val="2"/>
      </rPr>
      <t>1.4</t>
    </r>
    <r>
      <rPr>
        <sz val="10"/>
        <color theme="1"/>
        <rFont val="Arial"/>
        <family val="2"/>
      </rPr>
      <t>, 1x audio (sluchátka a mikrofon), slot na SIM kartu</t>
    </r>
  </si>
  <si>
    <r>
      <t xml:space="preserve">Veškeré perforované části budou ve vnitřní části chráněny prachovým filtrem, </t>
    </r>
    <r>
      <rPr>
        <sz val="10"/>
        <color rgb="FFFF0000"/>
        <rFont val="Arial"/>
        <family val="2"/>
      </rPr>
      <t xml:space="preserve">nebo počítač musí splňovat certtifikaci odpolnosti proti prachu dle normy MIL-STD-810H. Počítač musí umožňovat bez ztráty záruky dodatečnou montáž dedikované grafické karty o velikosti dvou slotů.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</si>
</sst>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u val="single"/>
      <sz val="11"/>
      <color theme="10"/>
      <name val="Calibri"/>
      <family val="2"/>
      <scheme val="minor"/>
    </font>
    <font>
      <sz val="10"/>
      <color theme="1"/>
      <name val="Arial"/>
      <family val="2"/>
    </font>
    <font>
      <b/>
      <sz val="10"/>
      <color theme="1"/>
      <name val="Arial"/>
      <family val="2"/>
    </font>
    <font>
      <u val="single"/>
      <sz val="10"/>
      <color theme="10"/>
      <name val="Arial"/>
      <family val="2"/>
    </font>
    <font>
      <sz val="10"/>
      <color rgb="FF1E1E1E"/>
      <name val="Arial"/>
      <family val="2"/>
    </font>
    <font>
      <i/>
      <sz val="10"/>
      <color theme="1"/>
      <name val="Arial"/>
      <family val="2"/>
    </font>
    <font>
      <b/>
      <sz val="11"/>
      <name val="Arial"/>
      <family val="2"/>
    </font>
    <font>
      <sz val="10"/>
      <color theme="0" tint="-0.4999699890613556"/>
      <name val="Arial"/>
      <family val="2"/>
    </font>
    <font>
      <b/>
      <u val="single"/>
      <sz val="11"/>
      <color rgb="FFFF0000"/>
      <name val="Arial"/>
      <family val="2"/>
    </font>
    <font>
      <b/>
      <sz val="10"/>
      <name val="Arial"/>
      <family val="2"/>
    </font>
    <font>
      <sz val="10"/>
      <color theme="0"/>
      <name val="Arial"/>
      <family val="2"/>
    </font>
    <font>
      <b/>
      <sz val="10"/>
      <color theme="0" tint="-0.4999699890613556"/>
      <name val="Arial"/>
      <family val="2"/>
    </font>
    <font>
      <sz val="10"/>
      <color rgb="FFFF0000"/>
      <name val="Arial"/>
      <family val="2"/>
    </font>
    <font>
      <strike/>
      <sz val="10"/>
      <color rgb="FFFF0000"/>
      <name val="Arial"/>
      <family val="2"/>
    </font>
  </fonts>
  <fills count="5">
    <fill>
      <patternFill/>
    </fill>
    <fill>
      <patternFill patternType="gray125"/>
    </fill>
    <fill>
      <patternFill patternType="solid">
        <fgColor theme="9" tint="0.7999799847602844"/>
        <bgColor indexed="64"/>
      </patternFill>
    </fill>
    <fill>
      <patternFill patternType="solid">
        <fgColor theme="9" tint="0.5999900102615356"/>
        <bgColor indexed="64"/>
      </patternFill>
    </fill>
    <fill>
      <patternFill patternType="solid">
        <fgColor theme="0"/>
        <bgColor indexed="64"/>
      </patternFill>
    </fill>
  </fills>
  <borders count="14">
    <border>
      <left/>
      <right/>
      <top/>
      <bottom/>
      <diagonal/>
    </border>
    <border>
      <left style="thin"/>
      <right style="thin"/>
      <top style="thin"/>
      <bottom style="thin"/>
    </border>
    <border>
      <left style="thin"/>
      <right/>
      <top/>
      <bottom/>
    </border>
    <border>
      <left style="thin"/>
      <right style="thin"/>
      <top style="thin"/>
      <bottom/>
    </border>
    <border>
      <left/>
      <right/>
      <top style="thin"/>
      <bottom/>
    </border>
    <border>
      <left style="thin"/>
      <right style="thin"/>
      <top/>
      <bottom/>
    </border>
    <border>
      <left style="thin"/>
      <right style="thin"/>
      <top/>
      <bottom style="thin"/>
    </border>
    <border>
      <left style="medium"/>
      <right style="medium"/>
      <top style="medium"/>
      <bottom style="medium"/>
    </border>
    <border>
      <left style="medium"/>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82">
    <xf numFmtId="0" fontId="0" fillId="0" borderId="0" xfId="0"/>
    <xf numFmtId="0" fontId="8" fillId="0" borderId="0" xfId="0" applyFont="1" applyFill="1" applyProtection="1">
      <protection locked="0"/>
    </xf>
    <xf numFmtId="0" fontId="8" fillId="0" borderId="0" xfId="0" applyFont="1" applyFill="1" applyAlignment="1" applyProtection="1">
      <alignment wrapText="1"/>
      <protection locked="0"/>
    </xf>
    <xf numFmtId="0" fontId="3" fillId="0" borderId="0" xfId="0" applyFont="1" applyAlignment="1" applyProtection="1">
      <alignment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Fill="1" applyAlignment="1" applyProtection="1">
      <alignment wrapText="1"/>
      <protection locked="0"/>
    </xf>
    <xf numFmtId="0" fontId="3" fillId="0" borderId="0" xfId="0" applyFont="1" applyAlignment="1" applyProtection="1">
      <alignment/>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1" xfId="0" applyFont="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0" fontId="3" fillId="0"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4" fillId="0" borderId="0" xfId="0" applyFont="1" applyBorder="1" applyAlignment="1" applyProtection="1">
      <alignment wrapText="1"/>
      <protection locked="0"/>
    </xf>
    <xf numFmtId="0" fontId="3" fillId="0" borderId="5" xfId="0" applyFont="1" applyFill="1" applyBorder="1" applyAlignment="1" applyProtection="1">
      <alignment horizontal="center" wrapText="1"/>
      <protection locked="0"/>
    </xf>
    <xf numFmtId="0" fontId="3" fillId="0" borderId="0" xfId="0" applyFont="1" applyAlignment="1" applyProtection="1">
      <alignment vertical="center" wrapText="1"/>
      <protection locked="0"/>
    </xf>
    <xf numFmtId="0" fontId="5" fillId="0" borderId="0" xfId="20" applyFont="1" applyAlignment="1" applyProtection="1">
      <alignment vertical="center" wrapText="1"/>
      <protection locked="0"/>
    </xf>
    <xf numFmtId="0" fontId="6" fillId="0" borderId="0" xfId="0" applyFont="1" applyAlignment="1" applyProtection="1">
      <alignment wrapText="1"/>
      <protection locked="0"/>
    </xf>
    <xf numFmtId="0" fontId="3" fillId="0" borderId="0" xfId="0" applyFont="1" applyBorder="1" applyAlignment="1" applyProtection="1">
      <alignment vertical="center" wrapText="1"/>
      <protection locked="0"/>
    </xf>
    <xf numFmtId="0" fontId="10" fillId="0" borderId="0" xfId="0" applyFont="1"/>
    <xf numFmtId="0" fontId="9" fillId="2" borderId="1" xfId="0" applyFont="1" applyFill="1" applyBorder="1" applyAlignment="1" applyProtection="1">
      <alignment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12" fillId="0" borderId="0" xfId="0" applyFont="1" applyAlignment="1" applyProtection="1">
      <alignment wrapText="1"/>
      <protection locked="0"/>
    </xf>
    <xf numFmtId="0" fontId="9"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10" fillId="0" borderId="0" xfId="0" applyFont="1" applyAlignment="1">
      <alignment/>
    </xf>
    <xf numFmtId="0" fontId="4" fillId="0" borderId="0" xfId="0" applyFont="1" applyAlignment="1" applyProtection="1">
      <alignment/>
      <protection locked="0"/>
    </xf>
    <xf numFmtId="0" fontId="3" fillId="0" borderId="0" xfId="0" applyFont="1" applyBorder="1" applyAlignment="1" applyProtection="1">
      <alignment horizontal="center" wrapText="1"/>
      <protection locked="0"/>
    </xf>
    <xf numFmtId="0" fontId="3" fillId="0" borderId="1" xfId="0" applyFont="1" applyFill="1" applyBorder="1" applyAlignment="1" applyProtection="1">
      <alignment horizontal="left" vertical="center" wrapText="1"/>
      <protection locked="0"/>
    </xf>
    <xf numFmtId="0" fontId="14" fillId="0" borderId="0" xfId="0" applyFont="1" applyAlignment="1" applyProtection="1">
      <alignment/>
      <protection locked="0"/>
    </xf>
    <xf numFmtId="0" fontId="11" fillId="0" borderId="1" xfId="0" applyFont="1" applyFill="1" applyBorder="1" applyProtection="1">
      <protection locked="0"/>
    </xf>
    <xf numFmtId="0" fontId="3"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6" xfId="0" applyFont="1" applyBorder="1" applyAlignment="1" applyProtection="1">
      <alignment horizontal="justify" vertical="center" wrapText="1"/>
      <protection locked="0"/>
    </xf>
    <xf numFmtId="0" fontId="3" fillId="2"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wrapText="1"/>
      <protection locked="0"/>
    </xf>
    <xf numFmtId="0" fontId="4" fillId="0" borderId="7" xfId="0" applyFont="1" applyFill="1" applyBorder="1" applyAlignment="1" applyProtection="1">
      <alignment horizontal="center" vertical="center" wrapText="1"/>
      <protection locked="0"/>
    </xf>
    <xf numFmtId="0" fontId="3" fillId="0" borderId="6" xfId="0" applyFont="1" applyBorder="1" applyAlignment="1" applyProtection="1">
      <alignment horizontal="center" wrapText="1"/>
      <protection locked="0"/>
    </xf>
    <xf numFmtId="0" fontId="3" fillId="0" borderId="6" xfId="0" applyFont="1" applyBorder="1" applyAlignment="1" applyProtection="1">
      <alignment horizontal="left" vertical="center" wrapText="1"/>
      <protection locked="0"/>
    </xf>
    <xf numFmtId="0" fontId="9" fillId="2" borderId="6" xfId="0" applyFont="1" applyFill="1" applyBorder="1" applyAlignment="1" applyProtection="1">
      <alignment wrapText="1"/>
      <protection locked="0"/>
    </xf>
    <xf numFmtId="0" fontId="4" fillId="0" borderId="0" xfId="0" applyFont="1" applyAlignment="1" applyProtection="1">
      <alignment horizontal="left" vertical="center" wrapText="1"/>
      <protection locked="0"/>
    </xf>
    <xf numFmtId="0" fontId="3" fillId="0" borderId="6" xfId="0" applyFont="1" applyFill="1" applyBorder="1" applyAlignment="1" applyProtection="1">
      <alignment horizontal="center" vertical="center" wrapText="1"/>
      <protection locked="0"/>
    </xf>
    <xf numFmtId="0" fontId="0" fillId="0" borderId="0" xfId="0" applyAlignment="1">
      <alignment vertical="center" wrapText="1"/>
    </xf>
    <xf numFmtId="0" fontId="3" fillId="0" borderId="0" xfId="0" applyFont="1" applyAlignment="1">
      <alignment wrapText="1"/>
    </xf>
    <xf numFmtId="0" fontId="14" fillId="0" borderId="1" xfId="0" applyFont="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1" fillId="0" borderId="0" xfId="0" applyFont="1" applyAlignment="1">
      <alignment horizontal="left" wrapText="1"/>
    </xf>
    <xf numFmtId="0" fontId="3" fillId="0" borderId="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13" fillId="3" borderId="1" xfId="0" applyFont="1" applyFill="1" applyBorder="1" applyAlignment="1" applyProtection="1">
      <alignment horizontal="left"/>
      <protection locked="0"/>
    </xf>
    <xf numFmtId="0" fontId="3" fillId="0" borderId="0" xfId="0" applyFont="1" applyAlignment="1" applyProtection="1">
      <alignment horizontal="left" wrapText="1"/>
      <protection locked="0"/>
    </xf>
    <xf numFmtId="0" fontId="11" fillId="0" borderId="0" xfId="0" applyFont="1" applyAlignment="1">
      <alignment horizontal="left"/>
    </xf>
    <xf numFmtId="0" fontId="1" fillId="0" borderId="0" xfId="0" applyFont="1" applyAlignment="1">
      <alignment horizontal="left"/>
    </xf>
    <xf numFmtId="49" fontId="9" fillId="2" borderId="6" xfId="0" applyNumberFormat="1" applyFont="1" applyFill="1" applyBorder="1" applyAlignment="1" applyProtection="1">
      <alignment horizontal="left" vertical="center" wrapText="1"/>
      <protection locked="0"/>
    </xf>
    <xf numFmtId="49" fontId="1" fillId="4" borderId="1" xfId="0" applyNumberFormat="1" applyFont="1" applyFill="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dxfs count="36">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9"/>
  <sheetViews>
    <sheetView zoomScale="85" zoomScaleNormal="85" workbookViewId="0" topLeftCell="A1"/>
  </sheetViews>
  <sheetFormatPr defaultColWidth="8.8515625" defaultRowHeight="15"/>
  <cols>
    <col min="1" max="1" width="12.28125" style="3" customWidth="1"/>
    <col min="2" max="2" width="15.0039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346</v>
      </c>
      <c r="B1" s="2"/>
      <c r="D1" s="39" t="s">
        <v>359</v>
      </c>
    </row>
    <row r="2" spans="1:4" ht="13.8">
      <c r="A2" s="1" t="s">
        <v>342</v>
      </c>
      <c r="B2" s="2"/>
      <c r="D2" s="39" t="s">
        <v>360</v>
      </c>
    </row>
    <row r="4" spans="1:2" ht="13.8">
      <c r="A4" s="2" t="s">
        <v>345</v>
      </c>
      <c r="B4" s="1" t="s">
        <v>372</v>
      </c>
    </row>
    <row r="6" spans="1:3" ht="15">
      <c r="A6" s="47" t="s">
        <v>343</v>
      </c>
      <c r="B6" s="67" t="s">
        <v>344</v>
      </c>
      <c r="C6" s="67"/>
    </row>
    <row r="7" ht="15">
      <c r="A7" s="46" t="s">
        <v>366</v>
      </c>
    </row>
    <row r="8" ht="13.8" thickBot="1"/>
    <row r="9" spans="1:5" s="31" customFormat="1" ht="30.6" customHeight="1" thickBot="1">
      <c r="A9" s="49" t="s">
        <v>2</v>
      </c>
      <c r="B9" s="73" t="s">
        <v>41</v>
      </c>
      <c r="C9" s="74"/>
      <c r="D9" s="73" t="s">
        <v>331</v>
      </c>
      <c r="E9" s="74"/>
    </row>
    <row r="10" spans="1:5" ht="40.2" customHeight="1">
      <c r="A10" s="48">
        <v>1</v>
      </c>
      <c r="B10" s="75" t="s">
        <v>42</v>
      </c>
      <c r="C10" s="75"/>
      <c r="D10" s="71" t="s">
        <v>370</v>
      </c>
      <c r="E10" s="71"/>
    </row>
    <row r="11" spans="1:5" ht="40.2" customHeight="1">
      <c r="A11" s="4">
        <v>2</v>
      </c>
      <c r="B11" s="65" t="s">
        <v>43</v>
      </c>
      <c r="C11" s="65"/>
      <c r="D11" s="71" t="s">
        <v>370</v>
      </c>
      <c r="E11" s="71"/>
    </row>
    <row r="12" spans="1:5" ht="40.2" customHeight="1">
      <c r="A12" s="4">
        <v>3</v>
      </c>
      <c r="B12" s="65" t="s">
        <v>44</v>
      </c>
      <c r="C12" s="65"/>
      <c r="D12" s="71" t="s">
        <v>370</v>
      </c>
      <c r="E12" s="71"/>
    </row>
    <row r="13" spans="1:5" ht="40.2" customHeight="1">
      <c r="A13" s="4">
        <v>4</v>
      </c>
      <c r="B13" s="65" t="s">
        <v>371</v>
      </c>
      <c r="C13" s="65"/>
      <c r="D13" s="71" t="s">
        <v>370</v>
      </c>
      <c r="E13" s="71"/>
    </row>
    <row r="14" spans="1:5" ht="40.2" customHeight="1">
      <c r="A14" s="4">
        <v>5</v>
      </c>
      <c r="B14" s="65" t="s">
        <v>45</v>
      </c>
      <c r="C14" s="65"/>
      <c r="D14" s="71" t="s">
        <v>370</v>
      </c>
      <c r="E14" s="71"/>
    </row>
    <row r="15" spans="1:5" ht="40.2" customHeight="1">
      <c r="A15" s="4">
        <v>6</v>
      </c>
      <c r="B15" s="38" t="s">
        <v>46</v>
      </c>
      <c r="C15" s="14"/>
      <c r="D15" s="71" t="s">
        <v>370</v>
      </c>
      <c r="E15" s="71"/>
    </row>
    <row r="16" spans="1:5" ht="40.2" customHeight="1">
      <c r="A16" s="4">
        <v>7</v>
      </c>
      <c r="B16" s="65" t="s">
        <v>47</v>
      </c>
      <c r="C16" s="65"/>
      <c r="D16" s="71" t="s">
        <v>370</v>
      </c>
      <c r="E16" s="71"/>
    </row>
    <row r="17" spans="1:5" ht="40.2" customHeight="1">
      <c r="A17" s="4">
        <v>8</v>
      </c>
      <c r="B17" s="65" t="s">
        <v>48</v>
      </c>
      <c r="C17" s="65"/>
      <c r="D17" s="71" t="s">
        <v>370</v>
      </c>
      <c r="E17" s="71"/>
    </row>
    <row r="18" spans="1:5" ht="40.2" customHeight="1">
      <c r="A18" s="6">
        <v>9</v>
      </c>
      <c r="B18" s="65" t="s">
        <v>49</v>
      </c>
      <c r="C18" s="65"/>
      <c r="D18" s="72" t="s">
        <v>363</v>
      </c>
      <c r="E18" s="72"/>
    </row>
    <row r="20" spans="1:5" ht="69.6" customHeight="1">
      <c r="A20" s="66" t="s">
        <v>205</v>
      </c>
      <c r="B20" s="66"/>
      <c r="C20" s="66"/>
      <c r="D20" s="66"/>
      <c r="E20" s="66"/>
    </row>
    <row r="21" spans="1:5" ht="26.4" customHeight="1">
      <c r="A21" s="66" t="s">
        <v>373</v>
      </c>
      <c r="B21" s="66"/>
      <c r="C21" s="66"/>
      <c r="D21" s="66"/>
      <c r="E21" s="66"/>
    </row>
    <row r="22" spans="1:5" ht="13.8" thickBot="1">
      <c r="A22" s="57"/>
      <c r="B22" s="57"/>
      <c r="C22" s="57"/>
      <c r="D22" s="57"/>
      <c r="E22" s="57"/>
    </row>
    <row r="23" spans="1:5" s="12" customFormat="1" ht="27" thickBot="1">
      <c r="A23" s="49" t="s">
        <v>2</v>
      </c>
      <c r="B23" s="49" t="s">
        <v>0</v>
      </c>
      <c r="C23" s="49" t="s">
        <v>362</v>
      </c>
      <c r="D23" s="49" t="s">
        <v>1</v>
      </c>
      <c r="E23" s="53" t="s">
        <v>330</v>
      </c>
    </row>
    <row r="24" spans="1:5" s="31" customFormat="1" ht="66">
      <c r="A24" s="48" t="s">
        <v>329</v>
      </c>
      <c r="B24" s="48">
        <v>1</v>
      </c>
      <c r="C24" s="50" t="s">
        <v>3</v>
      </c>
      <c r="D24" s="51" t="s">
        <v>359</v>
      </c>
      <c r="E24" s="52" t="s">
        <v>361</v>
      </c>
    </row>
    <row r="25" spans="1:5" s="31" customFormat="1" ht="15">
      <c r="A25" s="48"/>
      <c r="B25" s="48"/>
      <c r="C25" s="50"/>
      <c r="D25" s="51"/>
      <c r="E25" s="52"/>
    </row>
    <row r="26" spans="1:5" s="31" customFormat="1" ht="66">
      <c r="A26" s="4" t="s">
        <v>329</v>
      </c>
      <c r="B26" s="4">
        <v>2</v>
      </c>
      <c r="C26" s="8" t="s">
        <v>4</v>
      </c>
      <c r="D26" s="41" t="s">
        <v>359</v>
      </c>
      <c r="E26" s="40" t="s">
        <v>361</v>
      </c>
    </row>
    <row r="27" spans="1:5" s="31" customFormat="1" ht="66">
      <c r="A27" s="4" t="s">
        <v>329</v>
      </c>
      <c r="B27" s="4">
        <v>3</v>
      </c>
      <c r="C27" s="8" t="s">
        <v>5</v>
      </c>
      <c r="D27" s="41" t="s">
        <v>359</v>
      </c>
      <c r="E27" s="40" t="s">
        <v>361</v>
      </c>
    </row>
    <row r="28" spans="1:5" s="31" customFormat="1" ht="66">
      <c r="A28" s="4" t="s">
        <v>329</v>
      </c>
      <c r="B28" s="4">
        <v>4</v>
      </c>
      <c r="C28" s="8" t="s">
        <v>6</v>
      </c>
      <c r="D28" s="41" t="s">
        <v>359</v>
      </c>
      <c r="E28" s="40" t="s">
        <v>361</v>
      </c>
    </row>
    <row r="29" spans="1:5" s="31" customFormat="1" ht="66">
      <c r="A29" s="4" t="s">
        <v>329</v>
      </c>
      <c r="B29" s="4">
        <v>5</v>
      </c>
      <c r="C29" s="8" t="s">
        <v>7</v>
      </c>
      <c r="D29" s="41" t="s">
        <v>359</v>
      </c>
      <c r="E29" s="40" t="s">
        <v>361</v>
      </c>
    </row>
    <row r="30" spans="1:5" s="31" customFormat="1" ht="66">
      <c r="A30" s="4" t="s">
        <v>329</v>
      </c>
      <c r="B30" s="4">
        <v>6</v>
      </c>
      <c r="C30" s="8" t="s">
        <v>8</v>
      </c>
      <c r="D30" s="41" t="s">
        <v>359</v>
      </c>
      <c r="E30" s="40" t="s">
        <v>361</v>
      </c>
    </row>
    <row r="31" spans="1:5" s="31" customFormat="1" ht="66">
      <c r="A31" s="4" t="s">
        <v>329</v>
      </c>
      <c r="B31" s="4">
        <v>7</v>
      </c>
      <c r="C31" s="8" t="s">
        <v>9</v>
      </c>
      <c r="D31" s="41" t="s">
        <v>359</v>
      </c>
      <c r="E31" s="40" t="s">
        <v>361</v>
      </c>
    </row>
    <row r="32" spans="1:5" s="31" customFormat="1" ht="66">
      <c r="A32" s="4" t="s">
        <v>329</v>
      </c>
      <c r="B32" s="4">
        <v>8</v>
      </c>
      <c r="C32" s="8" t="s">
        <v>10</v>
      </c>
      <c r="D32" s="41" t="s">
        <v>359</v>
      </c>
      <c r="E32" s="40" t="s">
        <v>361</v>
      </c>
    </row>
    <row r="33" spans="1:5" s="31" customFormat="1" ht="66">
      <c r="A33" s="4" t="s">
        <v>329</v>
      </c>
      <c r="B33" s="4">
        <v>9</v>
      </c>
      <c r="C33" s="8" t="s">
        <v>11</v>
      </c>
      <c r="D33" s="41" t="s">
        <v>359</v>
      </c>
      <c r="E33" s="40" t="s">
        <v>361</v>
      </c>
    </row>
    <row r="34" spans="1:5" s="31" customFormat="1" ht="66">
      <c r="A34" s="4" t="s">
        <v>329</v>
      </c>
      <c r="B34" s="4">
        <v>10</v>
      </c>
      <c r="C34" s="8" t="s">
        <v>12</v>
      </c>
      <c r="D34" s="41" t="s">
        <v>359</v>
      </c>
      <c r="E34" s="40" t="s">
        <v>361</v>
      </c>
    </row>
    <row r="35" spans="1:5" s="31" customFormat="1" ht="66">
      <c r="A35" s="4" t="s">
        <v>329</v>
      </c>
      <c r="B35" s="4">
        <v>11</v>
      </c>
      <c r="C35" s="8" t="s">
        <v>13</v>
      </c>
      <c r="D35" s="41" t="s">
        <v>359</v>
      </c>
      <c r="E35" s="40" t="s">
        <v>361</v>
      </c>
    </row>
    <row r="36" spans="1:5" s="31" customFormat="1" ht="66">
      <c r="A36" s="4" t="s">
        <v>329</v>
      </c>
      <c r="B36" s="4">
        <v>12</v>
      </c>
      <c r="C36" s="8" t="s">
        <v>14</v>
      </c>
      <c r="D36" s="41" t="s">
        <v>359</v>
      </c>
      <c r="E36" s="40" t="s">
        <v>361</v>
      </c>
    </row>
    <row r="37" spans="1:5" s="31" customFormat="1" ht="66">
      <c r="A37" s="4" t="s">
        <v>329</v>
      </c>
      <c r="B37" s="4">
        <v>13</v>
      </c>
      <c r="C37" s="8" t="s">
        <v>15</v>
      </c>
      <c r="D37" s="41" t="s">
        <v>359</v>
      </c>
      <c r="E37" s="40" t="s">
        <v>361</v>
      </c>
    </row>
    <row r="38" spans="1:5" s="31" customFormat="1" ht="66">
      <c r="A38" s="4" t="s">
        <v>329</v>
      </c>
      <c r="B38" s="4">
        <v>14</v>
      </c>
      <c r="C38" s="8" t="s">
        <v>16</v>
      </c>
      <c r="D38" s="41" t="s">
        <v>359</v>
      </c>
      <c r="E38" s="40" t="s">
        <v>361</v>
      </c>
    </row>
    <row r="39" spans="1:5" s="31" customFormat="1" ht="66">
      <c r="A39" s="4" t="s">
        <v>329</v>
      </c>
      <c r="B39" s="4">
        <v>15</v>
      </c>
      <c r="C39" s="8" t="s">
        <v>17</v>
      </c>
      <c r="D39" s="41" t="s">
        <v>359</v>
      </c>
      <c r="E39" s="40" t="s">
        <v>361</v>
      </c>
    </row>
    <row r="40" spans="1:5" s="31" customFormat="1" ht="66">
      <c r="A40" s="4" t="s">
        <v>329</v>
      </c>
      <c r="B40" s="4">
        <v>16</v>
      </c>
      <c r="C40" s="8" t="s">
        <v>18</v>
      </c>
      <c r="D40" s="41" t="s">
        <v>359</v>
      </c>
      <c r="E40" s="40" t="s">
        <v>361</v>
      </c>
    </row>
    <row r="41" spans="1:5" s="31" customFormat="1" ht="66">
      <c r="A41" s="4" t="s">
        <v>329</v>
      </c>
      <c r="B41" s="4">
        <v>17</v>
      </c>
      <c r="C41" s="8" t="s">
        <v>19</v>
      </c>
      <c r="D41" s="41" t="s">
        <v>359</v>
      </c>
      <c r="E41" s="40" t="s">
        <v>361</v>
      </c>
    </row>
    <row r="42" spans="1:5" s="31" customFormat="1" ht="66">
      <c r="A42" s="4" t="s">
        <v>329</v>
      </c>
      <c r="B42" s="4">
        <v>18</v>
      </c>
      <c r="C42" s="8" t="s">
        <v>20</v>
      </c>
      <c r="D42" s="41" t="s">
        <v>359</v>
      </c>
      <c r="E42" s="40" t="s">
        <v>361</v>
      </c>
    </row>
    <row r="43" spans="1:5" s="31" customFormat="1" ht="66">
      <c r="A43" s="4" t="s">
        <v>329</v>
      </c>
      <c r="B43" s="4">
        <v>19</v>
      </c>
      <c r="C43" s="8" t="s">
        <v>21</v>
      </c>
      <c r="D43" s="41" t="s">
        <v>359</v>
      </c>
      <c r="E43" s="40" t="s">
        <v>361</v>
      </c>
    </row>
    <row r="44" spans="1:5" s="31" customFormat="1" ht="66">
      <c r="A44" s="4" t="s">
        <v>329</v>
      </c>
      <c r="B44" s="4">
        <v>20</v>
      </c>
      <c r="C44" s="8" t="s">
        <v>22</v>
      </c>
      <c r="D44" s="41" t="s">
        <v>359</v>
      </c>
      <c r="E44" s="40" t="s">
        <v>361</v>
      </c>
    </row>
    <row r="45" spans="1:5" s="31" customFormat="1" ht="66">
      <c r="A45" s="4" t="s">
        <v>329</v>
      </c>
      <c r="B45" s="4">
        <v>21</v>
      </c>
      <c r="C45" s="8" t="s">
        <v>23</v>
      </c>
      <c r="D45" s="41" t="s">
        <v>359</v>
      </c>
      <c r="E45" s="40" t="s">
        <v>361</v>
      </c>
    </row>
    <row r="46" spans="1:5" s="31" customFormat="1" ht="66">
      <c r="A46" s="4" t="s">
        <v>329</v>
      </c>
      <c r="B46" s="4">
        <v>22</v>
      </c>
      <c r="C46" s="8" t="s">
        <v>24</v>
      </c>
      <c r="D46" s="41" t="s">
        <v>359</v>
      </c>
      <c r="E46" s="40" t="s">
        <v>361</v>
      </c>
    </row>
    <row r="47" spans="1:5" s="31" customFormat="1" ht="66">
      <c r="A47" s="4" t="s">
        <v>329</v>
      </c>
      <c r="B47" s="4">
        <v>23</v>
      </c>
      <c r="C47" s="8" t="s">
        <v>25</v>
      </c>
      <c r="D47" s="41" t="s">
        <v>359</v>
      </c>
      <c r="E47" s="40" t="s">
        <v>361</v>
      </c>
    </row>
    <row r="48" spans="1:5" s="31" customFormat="1" ht="66">
      <c r="A48" s="4" t="s">
        <v>329</v>
      </c>
      <c r="B48" s="4">
        <v>24</v>
      </c>
      <c r="C48" s="8" t="s">
        <v>26</v>
      </c>
      <c r="D48" s="41" t="s">
        <v>359</v>
      </c>
      <c r="E48" s="40" t="s">
        <v>361</v>
      </c>
    </row>
    <row r="49" spans="1:5" s="31" customFormat="1" ht="66">
      <c r="A49" s="4" t="s">
        <v>329</v>
      </c>
      <c r="B49" s="4">
        <v>25</v>
      </c>
      <c r="C49" s="8" t="s">
        <v>27</v>
      </c>
      <c r="D49" s="41" t="s">
        <v>359</v>
      </c>
      <c r="E49" s="40" t="s">
        <v>361</v>
      </c>
    </row>
    <row r="50" spans="1:5" s="31" customFormat="1" ht="66">
      <c r="A50" s="4" t="s">
        <v>329</v>
      </c>
      <c r="B50" s="4">
        <v>26</v>
      </c>
      <c r="C50" s="8" t="s">
        <v>28</v>
      </c>
      <c r="D50" s="41" t="s">
        <v>359</v>
      </c>
      <c r="E50" s="40" t="s">
        <v>361</v>
      </c>
    </row>
    <row r="51" spans="1:5" s="31" customFormat="1" ht="66">
      <c r="A51" s="4">
        <v>1</v>
      </c>
      <c r="B51" s="4" t="s">
        <v>34</v>
      </c>
      <c r="C51" s="8" t="s">
        <v>29</v>
      </c>
      <c r="D51" s="41" t="s">
        <v>359</v>
      </c>
      <c r="E51" s="40" t="s">
        <v>361</v>
      </c>
    </row>
    <row r="52" spans="1:5" s="31" customFormat="1" ht="66">
      <c r="A52" s="4">
        <v>1</v>
      </c>
      <c r="B52" s="4" t="s">
        <v>37</v>
      </c>
      <c r="C52" s="8" t="s">
        <v>30</v>
      </c>
      <c r="D52" s="41" t="s">
        <v>359</v>
      </c>
      <c r="E52" s="40" t="s">
        <v>361</v>
      </c>
    </row>
    <row r="53" spans="1:5" s="31" customFormat="1" ht="66">
      <c r="A53" s="4">
        <v>1</v>
      </c>
      <c r="B53" s="4" t="s">
        <v>39</v>
      </c>
      <c r="C53" s="8" t="s">
        <v>31</v>
      </c>
      <c r="D53" s="41" t="s">
        <v>359</v>
      </c>
      <c r="E53" s="40" t="s">
        <v>361</v>
      </c>
    </row>
    <row r="54" spans="1:5" s="31" customFormat="1" ht="66">
      <c r="A54" s="4">
        <v>1</v>
      </c>
      <c r="B54" s="4" t="s">
        <v>36</v>
      </c>
      <c r="C54" s="8" t="s">
        <v>32</v>
      </c>
      <c r="D54" s="41" t="s">
        <v>359</v>
      </c>
      <c r="E54" s="40" t="s">
        <v>361</v>
      </c>
    </row>
    <row r="55" spans="1:5" s="31" customFormat="1" ht="66">
      <c r="A55" s="4">
        <v>1</v>
      </c>
      <c r="B55" s="4" t="s">
        <v>40</v>
      </c>
      <c r="C55" s="8" t="s">
        <v>33</v>
      </c>
      <c r="D55" s="41" t="s">
        <v>359</v>
      </c>
      <c r="E55" s="40" t="s">
        <v>361</v>
      </c>
    </row>
    <row r="56" spans="1:5" s="31" customFormat="1" ht="66">
      <c r="A56" s="4">
        <v>2</v>
      </c>
      <c r="B56" s="4" t="s">
        <v>34</v>
      </c>
      <c r="C56" s="8" t="s">
        <v>29</v>
      </c>
      <c r="D56" s="41" t="s">
        <v>359</v>
      </c>
      <c r="E56" s="40" t="s">
        <v>361</v>
      </c>
    </row>
    <row r="57" spans="1:5" s="31" customFormat="1" ht="66">
      <c r="A57" s="4">
        <v>2</v>
      </c>
      <c r="B57" s="4" t="s">
        <v>37</v>
      </c>
      <c r="C57" s="8" t="s">
        <v>50</v>
      </c>
      <c r="D57" s="41" t="s">
        <v>359</v>
      </c>
      <c r="E57" s="40" t="s">
        <v>361</v>
      </c>
    </row>
    <row r="58" spans="1:5" s="31" customFormat="1" ht="66">
      <c r="A58" s="4">
        <v>2</v>
      </c>
      <c r="B58" s="4" t="s">
        <v>39</v>
      </c>
      <c r="C58" s="8" t="s">
        <v>51</v>
      </c>
      <c r="D58" s="41" t="s">
        <v>359</v>
      </c>
      <c r="E58" s="40" t="s">
        <v>361</v>
      </c>
    </row>
    <row r="59" spans="1:5" s="31" customFormat="1" ht="66">
      <c r="A59" s="4">
        <v>2</v>
      </c>
      <c r="B59" s="4" t="s">
        <v>36</v>
      </c>
      <c r="C59" s="8" t="s">
        <v>31</v>
      </c>
      <c r="D59" s="41" t="s">
        <v>359</v>
      </c>
      <c r="E59" s="40" t="s">
        <v>361</v>
      </c>
    </row>
    <row r="60" spans="1:5" s="31" customFormat="1" ht="66">
      <c r="A60" s="4">
        <v>2</v>
      </c>
      <c r="B60" s="4" t="s">
        <v>40</v>
      </c>
      <c r="C60" s="8" t="s">
        <v>52</v>
      </c>
      <c r="D60" s="41" t="s">
        <v>359</v>
      </c>
      <c r="E60" s="40" t="s">
        <v>361</v>
      </c>
    </row>
    <row r="61" spans="1:5" s="31" customFormat="1" ht="66">
      <c r="A61" s="4">
        <v>2</v>
      </c>
      <c r="B61" s="4" t="s">
        <v>54</v>
      </c>
      <c r="C61" s="8" t="s">
        <v>53</v>
      </c>
      <c r="D61" s="41" t="s">
        <v>359</v>
      </c>
      <c r="E61" s="40" t="s">
        <v>361</v>
      </c>
    </row>
    <row r="62" spans="1:5" s="31" customFormat="1" ht="66">
      <c r="A62" s="4">
        <v>2</v>
      </c>
      <c r="B62" s="4" t="s">
        <v>55</v>
      </c>
      <c r="C62" s="8" t="s">
        <v>33</v>
      </c>
      <c r="D62" s="41" t="s">
        <v>359</v>
      </c>
      <c r="E62" s="40" t="s">
        <v>361</v>
      </c>
    </row>
    <row r="63" spans="1:5" s="31" customFormat="1" ht="66">
      <c r="A63" s="4">
        <v>3</v>
      </c>
      <c r="B63" s="4" t="s">
        <v>34</v>
      </c>
      <c r="C63" s="8" t="s">
        <v>29</v>
      </c>
      <c r="D63" s="41" t="s">
        <v>359</v>
      </c>
      <c r="E63" s="40" t="s">
        <v>361</v>
      </c>
    </row>
    <row r="64" spans="1:5" s="31" customFormat="1" ht="66">
      <c r="A64" s="4">
        <v>3</v>
      </c>
      <c r="B64" s="4" t="s">
        <v>37</v>
      </c>
      <c r="C64" s="8" t="s">
        <v>56</v>
      </c>
      <c r="D64" s="41" t="s">
        <v>359</v>
      </c>
      <c r="E64" s="40" t="s">
        <v>361</v>
      </c>
    </row>
    <row r="65" spans="1:5" s="31" customFormat="1" ht="66">
      <c r="A65" s="4">
        <v>3</v>
      </c>
      <c r="B65" s="4" t="s">
        <v>39</v>
      </c>
      <c r="C65" s="8" t="s">
        <v>51</v>
      </c>
      <c r="D65" s="41" t="s">
        <v>359</v>
      </c>
      <c r="E65" s="40" t="s">
        <v>361</v>
      </c>
    </row>
    <row r="66" spans="1:5" s="31" customFormat="1" ht="66">
      <c r="A66" s="4">
        <v>3</v>
      </c>
      <c r="B66" s="4" t="s">
        <v>36</v>
      </c>
      <c r="C66" s="8" t="s">
        <v>57</v>
      </c>
      <c r="D66" s="41" t="s">
        <v>359</v>
      </c>
      <c r="E66" s="40" t="s">
        <v>361</v>
      </c>
    </row>
    <row r="67" spans="1:5" s="31" customFormat="1" ht="66">
      <c r="A67" s="4">
        <v>3</v>
      </c>
      <c r="B67" s="4" t="s">
        <v>40</v>
      </c>
      <c r="C67" s="8" t="s">
        <v>58</v>
      </c>
      <c r="D67" s="41" t="s">
        <v>359</v>
      </c>
      <c r="E67" s="40" t="s">
        <v>361</v>
      </c>
    </row>
    <row r="68" spans="1:5" s="31" customFormat="1" ht="66">
      <c r="A68" s="4">
        <v>3</v>
      </c>
      <c r="B68" s="4" t="s">
        <v>54</v>
      </c>
      <c r="C68" s="8" t="s">
        <v>33</v>
      </c>
      <c r="D68" s="41" t="s">
        <v>359</v>
      </c>
      <c r="E68" s="40" t="s">
        <v>361</v>
      </c>
    </row>
    <row r="69" spans="1:5" s="31" customFormat="1" ht="66">
      <c r="A69" s="4">
        <v>4</v>
      </c>
      <c r="B69" s="4" t="s">
        <v>34</v>
      </c>
      <c r="C69" s="8" t="s">
        <v>59</v>
      </c>
      <c r="D69" s="41" t="s">
        <v>359</v>
      </c>
      <c r="E69" s="40" t="s">
        <v>361</v>
      </c>
    </row>
    <row r="70" spans="1:5" s="31" customFormat="1" ht="66">
      <c r="A70" s="4">
        <v>4</v>
      </c>
      <c r="B70" s="4" t="s">
        <v>37</v>
      </c>
      <c r="C70" s="8" t="s">
        <v>60</v>
      </c>
      <c r="D70" s="41" t="s">
        <v>359</v>
      </c>
      <c r="E70" s="40" t="s">
        <v>361</v>
      </c>
    </row>
    <row r="71" spans="1:5" s="31" customFormat="1" ht="66">
      <c r="A71" s="4">
        <v>4</v>
      </c>
      <c r="B71" s="4" t="s">
        <v>39</v>
      </c>
      <c r="C71" s="8" t="s">
        <v>61</v>
      </c>
      <c r="D71" s="41" t="s">
        <v>359</v>
      </c>
      <c r="E71" s="40" t="s">
        <v>361</v>
      </c>
    </row>
    <row r="72" spans="1:5" s="31" customFormat="1" ht="66">
      <c r="A72" s="4">
        <v>4</v>
      </c>
      <c r="B72" s="4" t="s">
        <v>36</v>
      </c>
      <c r="C72" s="8" t="s">
        <v>62</v>
      </c>
      <c r="D72" s="41" t="s">
        <v>359</v>
      </c>
      <c r="E72" s="40" t="s">
        <v>361</v>
      </c>
    </row>
    <row r="73" spans="1:5" s="31" customFormat="1" ht="66">
      <c r="A73" s="4">
        <v>4</v>
      </c>
      <c r="B73" s="4" t="s">
        <v>40</v>
      </c>
      <c r="C73" s="8" t="s">
        <v>63</v>
      </c>
      <c r="D73" s="41" t="s">
        <v>359</v>
      </c>
      <c r="E73" s="40" t="s">
        <v>361</v>
      </c>
    </row>
    <row r="74" spans="1:5" s="31" customFormat="1" ht="66">
      <c r="A74" s="4">
        <v>4</v>
      </c>
      <c r="B74" s="4" t="s">
        <v>54</v>
      </c>
      <c r="C74" s="8" t="s">
        <v>64</v>
      </c>
      <c r="D74" s="41" t="s">
        <v>359</v>
      </c>
      <c r="E74" s="40" t="s">
        <v>361</v>
      </c>
    </row>
    <row r="75" spans="1:5" s="31" customFormat="1" ht="66">
      <c r="A75" s="4">
        <v>4</v>
      </c>
      <c r="B75" s="4" t="s">
        <v>55</v>
      </c>
      <c r="C75" s="8" t="s">
        <v>65</v>
      </c>
      <c r="D75" s="41" t="s">
        <v>359</v>
      </c>
      <c r="E75" s="40" t="s">
        <v>361</v>
      </c>
    </row>
    <row r="76" spans="1:5" s="31" customFormat="1" ht="66">
      <c r="A76" s="4">
        <v>5.6</v>
      </c>
      <c r="B76" s="4">
        <v>1</v>
      </c>
      <c r="C76" s="8" t="s">
        <v>66</v>
      </c>
      <c r="D76" s="41" t="s">
        <v>359</v>
      </c>
      <c r="E76" s="40" t="s">
        <v>361</v>
      </c>
    </row>
    <row r="77" spans="1:5" s="31" customFormat="1" ht="66">
      <c r="A77" s="4">
        <v>5.6</v>
      </c>
      <c r="B77" s="4">
        <v>2</v>
      </c>
      <c r="C77" s="8" t="s">
        <v>67</v>
      </c>
      <c r="D77" s="41" t="s">
        <v>359</v>
      </c>
      <c r="E77" s="40" t="s">
        <v>361</v>
      </c>
    </row>
    <row r="78" spans="1:5" s="31" customFormat="1" ht="66">
      <c r="A78" s="4">
        <v>5.6</v>
      </c>
      <c r="B78" s="4">
        <v>3</v>
      </c>
      <c r="C78" s="8" t="s">
        <v>68</v>
      </c>
      <c r="D78" s="41" t="s">
        <v>359</v>
      </c>
      <c r="E78" s="40" t="s">
        <v>361</v>
      </c>
    </row>
    <row r="79" spans="1:5" s="31" customFormat="1" ht="66">
      <c r="A79" s="4">
        <v>5.6</v>
      </c>
      <c r="B79" s="4">
        <v>4</v>
      </c>
      <c r="C79" s="8" t="s">
        <v>69</v>
      </c>
      <c r="D79" s="41" t="s">
        <v>359</v>
      </c>
      <c r="E79" s="40" t="s">
        <v>361</v>
      </c>
    </row>
    <row r="80" spans="1:5" s="31" customFormat="1" ht="66">
      <c r="A80" s="4">
        <v>5.6</v>
      </c>
      <c r="B80" s="4">
        <v>5</v>
      </c>
      <c r="C80" s="8" t="s">
        <v>70</v>
      </c>
      <c r="D80" s="41" t="s">
        <v>359</v>
      </c>
      <c r="E80" s="40" t="s">
        <v>361</v>
      </c>
    </row>
    <row r="81" spans="1:5" s="31" customFormat="1" ht="66">
      <c r="A81" s="4">
        <v>5.6</v>
      </c>
      <c r="B81" s="4">
        <v>6</v>
      </c>
      <c r="C81" s="8" t="s">
        <v>71</v>
      </c>
      <c r="D81" s="41" t="s">
        <v>359</v>
      </c>
      <c r="E81" s="40" t="s">
        <v>361</v>
      </c>
    </row>
    <row r="82" spans="1:5" s="31" customFormat="1" ht="66">
      <c r="A82" s="4">
        <v>5.6</v>
      </c>
      <c r="B82" s="4">
        <v>7</v>
      </c>
      <c r="C82" s="8" t="s">
        <v>72</v>
      </c>
      <c r="D82" s="41" t="s">
        <v>359</v>
      </c>
      <c r="E82" s="40" t="s">
        <v>361</v>
      </c>
    </row>
    <row r="83" spans="1:5" s="31" customFormat="1" ht="66">
      <c r="A83" s="4">
        <v>5.6</v>
      </c>
      <c r="B83" s="4">
        <v>8</v>
      </c>
      <c r="C83" s="8" t="s">
        <v>73</v>
      </c>
      <c r="D83" s="41" t="s">
        <v>359</v>
      </c>
      <c r="E83" s="40" t="s">
        <v>361</v>
      </c>
    </row>
    <row r="84" spans="1:5" s="31" customFormat="1" ht="66">
      <c r="A84" s="4">
        <v>5.6</v>
      </c>
      <c r="B84" s="4">
        <v>9</v>
      </c>
      <c r="C84" s="8" t="s">
        <v>74</v>
      </c>
      <c r="D84" s="41" t="s">
        <v>359</v>
      </c>
      <c r="E84" s="40" t="s">
        <v>361</v>
      </c>
    </row>
    <row r="85" spans="1:5" s="31" customFormat="1" ht="66">
      <c r="A85" s="4">
        <v>5.6</v>
      </c>
      <c r="B85" s="4">
        <v>10</v>
      </c>
      <c r="C85" s="8" t="s">
        <v>75</v>
      </c>
      <c r="D85" s="41" t="s">
        <v>359</v>
      </c>
      <c r="E85" s="40" t="s">
        <v>361</v>
      </c>
    </row>
    <row r="86" spans="1:5" s="31" customFormat="1" ht="66">
      <c r="A86" s="4">
        <v>5.6</v>
      </c>
      <c r="B86" s="4">
        <v>11</v>
      </c>
      <c r="C86" s="8" t="s">
        <v>76</v>
      </c>
      <c r="D86" s="41" t="s">
        <v>359</v>
      </c>
      <c r="E86" s="40" t="s">
        <v>361</v>
      </c>
    </row>
    <row r="87" spans="1:5" s="31" customFormat="1" ht="66">
      <c r="A87" s="4">
        <v>5.6</v>
      </c>
      <c r="B87" s="4">
        <v>12</v>
      </c>
      <c r="C87" s="8" t="s">
        <v>77</v>
      </c>
      <c r="D87" s="41" t="s">
        <v>359</v>
      </c>
      <c r="E87" s="40" t="s">
        <v>361</v>
      </c>
    </row>
    <row r="88" spans="1:5" s="31" customFormat="1" ht="66">
      <c r="A88" s="4">
        <v>5.6</v>
      </c>
      <c r="B88" s="4">
        <v>13</v>
      </c>
      <c r="C88" s="8" t="s">
        <v>78</v>
      </c>
      <c r="D88" s="41" t="s">
        <v>359</v>
      </c>
      <c r="E88" s="40" t="s">
        <v>361</v>
      </c>
    </row>
    <row r="89" spans="1:5" s="31" customFormat="1" ht="66">
      <c r="A89" s="4">
        <v>5.6</v>
      </c>
      <c r="B89" s="4">
        <v>14</v>
      </c>
      <c r="C89" s="8" t="s">
        <v>79</v>
      </c>
      <c r="D89" s="41" t="s">
        <v>359</v>
      </c>
      <c r="E89" s="40" t="s">
        <v>361</v>
      </c>
    </row>
    <row r="90" spans="1:5" s="31" customFormat="1" ht="66">
      <c r="A90" s="4">
        <v>5.6</v>
      </c>
      <c r="B90" s="4">
        <v>15</v>
      </c>
      <c r="C90" s="8" t="s">
        <v>23</v>
      </c>
      <c r="D90" s="41" t="s">
        <v>359</v>
      </c>
      <c r="E90" s="40" t="s">
        <v>361</v>
      </c>
    </row>
    <row r="91" spans="1:5" s="31" customFormat="1" ht="66">
      <c r="A91" s="4">
        <v>5.6</v>
      </c>
      <c r="B91" s="4">
        <v>16</v>
      </c>
      <c r="C91" s="8" t="s">
        <v>80</v>
      </c>
      <c r="D91" s="41" t="s">
        <v>359</v>
      </c>
      <c r="E91" s="40" t="s">
        <v>361</v>
      </c>
    </row>
    <row r="92" spans="1:5" s="31" customFormat="1" ht="66">
      <c r="A92" s="4">
        <v>5.6</v>
      </c>
      <c r="B92" s="4">
        <v>17</v>
      </c>
      <c r="C92" s="8" t="s">
        <v>81</v>
      </c>
      <c r="D92" s="41" t="s">
        <v>359</v>
      </c>
      <c r="E92" s="40" t="s">
        <v>361</v>
      </c>
    </row>
    <row r="93" spans="1:5" s="31" customFormat="1" ht="66">
      <c r="A93" s="4">
        <v>5.6</v>
      </c>
      <c r="B93" s="4">
        <v>18</v>
      </c>
      <c r="C93" s="8" t="s">
        <v>82</v>
      </c>
      <c r="D93" s="41" t="s">
        <v>359</v>
      </c>
      <c r="E93" s="40" t="s">
        <v>361</v>
      </c>
    </row>
    <row r="94" spans="1:5" s="31" customFormat="1" ht="66">
      <c r="A94" s="4">
        <v>5.6</v>
      </c>
      <c r="B94" s="4">
        <v>19</v>
      </c>
      <c r="C94" s="8" t="s">
        <v>83</v>
      </c>
      <c r="D94" s="41" t="s">
        <v>359</v>
      </c>
      <c r="E94" s="40" t="s">
        <v>361</v>
      </c>
    </row>
    <row r="95" spans="1:5" s="31" customFormat="1" ht="66">
      <c r="A95" s="4">
        <v>5.6</v>
      </c>
      <c r="B95" s="4">
        <v>20</v>
      </c>
      <c r="C95" s="8" t="s">
        <v>84</v>
      </c>
      <c r="D95" s="41" t="s">
        <v>359</v>
      </c>
      <c r="E95" s="40" t="s">
        <v>361</v>
      </c>
    </row>
    <row r="96" spans="1:5" s="31" customFormat="1" ht="66">
      <c r="A96" s="4">
        <v>5.6</v>
      </c>
      <c r="B96" s="4">
        <v>21</v>
      </c>
      <c r="C96" s="8" t="s">
        <v>85</v>
      </c>
      <c r="D96" s="41" t="s">
        <v>359</v>
      </c>
      <c r="E96" s="40" t="s">
        <v>361</v>
      </c>
    </row>
    <row r="97" spans="1:5" s="31" customFormat="1" ht="66">
      <c r="A97" s="4">
        <v>5.6</v>
      </c>
      <c r="B97" s="4">
        <v>22</v>
      </c>
      <c r="C97" s="8" t="s">
        <v>86</v>
      </c>
      <c r="D97" s="41" t="s">
        <v>359</v>
      </c>
      <c r="E97" s="40" t="s">
        <v>361</v>
      </c>
    </row>
    <row r="98" spans="1:5" s="31" customFormat="1" ht="66">
      <c r="A98" s="4">
        <v>5.6</v>
      </c>
      <c r="B98" s="4">
        <v>23</v>
      </c>
      <c r="C98" s="8" t="s">
        <v>28</v>
      </c>
      <c r="D98" s="41" t="s">
        <v>359</v>
      </c>
      <c r="E98" s="40" t="s">
        <v>361</v>
      </c>
    </row>
    <row r="99" spans="1:5" s="31" customFormat="1" ht="66">
      <c r="A99" s="4">
        <v>5.6</v>
      </c>
      <c r="B99" s="4">
        <v>24</v>
      </c>
      <c r="C99" s="8" t="s">
        <v>87</v>
      </c>
      <c r="D99" s="41" t="s">
        <v>359</v>
      </c>
      <c r="E99" s="40" t="s">
        <v>361</v>
      </c>
    </row>
    <row r="100" spans="1:5" s="31" customFormat="1" ht="66">
      <c r="A100" s="4">
        <v>5</v>
      </c>
      <c r="B100" s="4" t="s">
        <v>34</v>
      </c>
      <c r="C100" s="8" t="s">
        <v>88</v>
      </c>
      <c r="D100" s="41" t="s">
        <v>359</v>
      </c>
      <c r="E100" s="40" t="s">
        <v>361</v>
      </c>
    </row>
    <row r="101" spans="1:5" s="31" customFormat="1" ht="66">
      <c r="A101" s="4">
        <v>6</v>
      </c>
      <c r="B101" s="4" t="s">
        <v>34</v>
      </c>
      <c r="C101" s="8" t="s">
        <v>89</v>
      </c>
      <c r="D101" s="41" t="s">
        <v>359</v>
      </c>
      <c r="E101" s="40" t="s">
        <v>361</v>
      </c>
    </row>
    <row r="102" spans="1:5" s="31" customFormat="1" ht="66">
      <c r="A102" s="4">
        <v>6</v>
      </c>
      <c r="B102" s="4" t="s">
        <v>37</v>
      </c>
      <c r="C102" s="8" t="s">
        <v>90</v>
      </c>
      <c r="D102" s="41" t="s">
        <v>359</v>
      </c>
      <c r="E102" s="40" t="s">
        <v>361</v>
      </c>
    </row>
    <row r="103" spans="1:5" s="31" customFormat="1" ht="66">
      <c r="A103" s="6">
        <v>7</v>
      </c>
      <c r="B103" s="6"/>
      <c r="C103" s="14" t="s">
        <v>47</v>
      </c>
      <c r="D103" s="41" t="s">
        <v>359</v>
      </c>
      <c r="E103" s="40" t="s">
        <v>361</v>
      </c>
    </row>
    <row r="104" spans="1:5" s="31" customFormat="1" ht="66">
      <c r="A104" s="4">
        <v>8</v>
      </c>
      <c r="B104" s="4" t="s">
        <v>34</v>
      </c>
      <c r="C104" s="8" t="s">
        <v>91</v>
      </c>
      <c r="D104" s="41" t="s">
        <v>359</v>
      </c>
      <c r="E104" s="40" t="s">
        <v>361</v>
      </c>
    </row>
    <row r="105" spans="1:5" s="31" customFormat="1" ht="66">
      <c r="A105" s="4">
        <v>8</v>
      </c>
      <c r="B105" s="4" t="s">
        <v>37</v>
      </c>
      <c r="C105" s="8" t="s">
        <v>92</v>
      </c>
      <c r="D105" s="41" t="s">
        <v>359</v>
      </c>
      <c r="E105" s="40" t="s">
        <v>361</v>
      </c>
    </row>
    <row r="106" spans="1:5" s="31" customFormat="1" ht="66">
      <c r="A106" s="4">
        <v>8</v>
      </c>
      <c r="B106" s="4" t="s">
        <v>39</v>
      </c>
      <c r="C106" s="8" t="s">
        <v>93</v>
      </c>
      <c r="D106" s="41" t="s">
        <v>359</v>
      </c>
      <c r="E106" s="40" t="s">
        <v>361</v>
      </c>
    </row>
    <row r="107" spans="1:5" s="31" customFormat="1" ht="66">
      <c r="A107" s="4">
        <v>8</v>
      </c>
      <c r="B107" s="4" t="s">
        <v>36</v>
      </c>
      <c r="C107" s="8" t="s">
        <v>94</v>
      </c>
      <c r="D107" s="41" t="s">
        <v>359</v>
      </c>
      <c r="E107" s="40" t="s">
        <v>361</v>
      </c>
    </row>
    <row r="108" spans="1:5" s="31" customFormat="1" ht="66">
      <c r="A108" s="4">
        <v>8</v>
      </c>
      <c r="B108" s="4" t="s">
        <v>40</v>
      </c>
      <c r="C108" s="8" t="s">
        <v>95</v>
      </c>
      <c r="D108" s="41" t="s">
        <v>359</v>
      </c>
      <c r="E108" s="40" t="s">
        <v>361</v>
      </c>
    </row>
    <row r="109" spans="1:5" s="31" customFormat="1" ht="66">
      <c r="A109" s="4">
        <v>8</v>
      </c>
      <c r="B109" s="4" t="s">
        <v>54</v>
      </c>
      <c r="C109" s="8" t="s">
        <v>96</v>
      </c>
      <c r="D109" s="41" t="s">
        <v>359</v>
      </c>
      <c r="E109" s="40" t="s">
        <v>361</v>
      </c>
    </row>
    <row r="110" spans="1:5" s="31" customFormat="1" ht="66">
      <c r="A110" s="4">
        <v>8</v>
      </c>
      <c r="B110" s="4" t="s">
        <v>55</v>
      </c>
      <c r="C110" s="8" t="s">
        <v>97</v>
      </c>
      <c r="D110" s="41" t="s">
        <v>359</v>
      </c>
      <c r="E110" s="40" t="s">
        <v>361</v>
      </c>
    </row>
    <row r="111" spans="1:5" s="31" customFormat="1" ht="66">
      <c r="A111" s="4">
        <v>8</v>
      </c>
      <c r="B111" s="4" t="s">
        <v>101</v>
      </c>
      <c r="C111" s="8" t="s">
        <v>98</v>
      </c>
      <c r="D111" s="41" t="s">
        <v>359</v>
      </c>
      <c r="E111" s="40" t="s">
        <v>361</v>
      </c>
    </row>
    <row r="113" ht="15">
      <c r="A113" s="43" t="s">
        <v>333</v>
      </c>
    </row>
    <row r="114" ht="13.8" thickBot="1"/>
    <row r="115" spans="1:4" s="12" customFormat="1" ht="27" thickBot="1">
      <c r="A115" s="49" t="s">
        <v>2</v>
      </c>
      <c r="B115" s="49" t="s">
        <v>182</v>
      </c>
      <c r="C115" s="49" t="s">
        <v>362</v>
      </c>
      <c r="D115" s="49" t="s">
        <v>1</v>
      </c>
    </row>
    <row r="116" spans="1:4" ht="15">
      <c r="A116" s="54">
        <v>9</v>
      </c>
      <c r="B116" s="54" t="s">
        <v>34</v>
      </c>
      <c r="C116" s="55" t="s">
        <v>183</v>
      </c>
      <c r="D116" s="51" t="s">
        <v>359</v>
      </c>
    </row>
    <row r="117" spans="1:4" ht="15">
      <c r="A117" s="7">
        <v>9</v>
      </c>
      <c r="B117" s="7" t="s">
        <v>37</v>
      </c>
      <c r="C117" s="9" t="s">
        <v>184</v>
      </c>
      <c r="D117" s="41" t="s">
        <v>359</v>
      </c>
    </row>
    <row r="118" spans="1:4" ht="15">
      <c r="A118" s="7">
        <v>9</v>
      </c>
      <c r="B118" s="7" t="s">
        <v>39</v>
      </c>
      <c r="C118" s="9" t="s">
        <v>185</v>
      </c>
      <c r="D118" s="41" t="s">
        <v>359</v>
      </c>
    </row>
    <row r="119" spans="1:4" ht="15">
      <c r="A119" s="7">
        <v>9</v>
      </c>
      <c r="B119" s="7" t="s">
        <v>36</v>
      </c>
      <c r="C119" s="9" t="s">
        <v>186</v>
      </c>
      <c r="D119" s="41" t="s">
        <v>359</v>
      </c>
    </row>
    <row r="122" spans="1:5" ht="198.6" customHeight="1">
      <c r="A122" s="65" t="s">
        <v>341</v>
      </c>
      <c r="B122" s="65"/>
      <c r="C122" s="65"/>
      <c r="D122" s="65"/>
      <c r="E122" s="65"/>
    </row>
    <row r="123" ht="15">
      <c r="B123" s="10"/>
    </row>
    <row r="124" ht="13.8">
      <c r="A124" s="35" t="s">
        <v>347</v>
      </c>
    </row>
    <row r="125" spans="1:5" ht="15">
      <c r="A125" s="69" t="s">
        <v>352</v>
      </c>
      <c r="B125" s="69"/>
      <c r="C125" s="69"/>
      <c r="D125" s="69"/>
      <c r="E125" s="69"/>
    </row>
    <row r="126" spans="1:5" ht="15">
      <c r="A126" s="70" t="s">
        <v>348</v>
      </c>
      <c r="B126" s="70"/>
      <c r="C126" s="70"/>
      <c r="D126" s="70"/>
      <c r="E126" s="70"/>
    </row>
    <row r="127" spans="1:5" ht="28.2" customHeight="1">
      <c r="A127" s="68" t="s">
        <v>350</v>
      </c>
      <c r="B127" s="68"/>
      <c r="C127" s="68"/>
      <c r="D127" s="68"/>
      <c r="E127" s="68"/>
    </row>
    <row r="128" spans="1:5" ht="29.4" customHeight="1">
      <c r="A128" s="64" t="s">
        <v>349</v>
      </c>
      <c r="B128" s="64"/>
      <c r="C128" s="64"/>
      <c r="D128" s="64"/>
      <c r="E128" s="64"/>
    </row>
    <row r="129" spans="1:5" ht="18.6" customHeight="1">
      <c r="A129" s="64" t="s">
        <v>351</v>
      </c>
      <c r="B129" s="64"/>
      <c r="C129" s="64"/>
      <c r="D129" s="64"/>
      <c r="E129" s="64"/>
    </row>
  </sheetData>
  <protectedRanges>
    <protectedRange sqref="B6" name="název"/>
  </protectedRanges>
  <mergeCells count="28">
    <mergeCell ref="D17:E17"/>
    <mergeCell ref="D18:E18"/>
    <mergeCell ref="B9:C9"/>
    <mergeCell ref="B10:C10"/>
    <mergeCell ref="B11:C11"/>
    <mergeCell ref="B12:C12"/>
    <mergeCell ref="B13:C13"/>
    <mergeCell ref="D9:E9"/>
    <mergeCell ref="D10:E10"/>
    <mergeCell ref="D11:E11"/>
    <mergeCell ref="D12:E12"/>
    <mergeCell ref="D13:E13"/>
    <mergeCell ref="A128:E128"/>
    <mergeCell ref="A129:E129"/>
    <mergeCell ref="A122:E122"/>
    <mergeCell ref="A21:E21"/>
    <mergeCell ref="B6:C6"/>
    <mergeCell ref="A127:E127"/>
    <mergeCell ref="A20:E20"/>
    <mergeCell ref="A125:E125"/>
    <mergeCell ref="A126:E126"/>
    <mergeCell ref="B14:C14"/>
    <mergeCell ref="B18:C18"/>
    <mergeCell ref="B17:C17"/>
    <mergeCell ref="B16:C16"/>
    <mergeCell ref="D14:E14"/>
    <mergeCell ref="D15:E15"/>
    <mergeCell ref="D16:E16"/>
  </mergeCells>
  <conditionalFormatting sqref="D24:D25 D27:D111">
    <cfRule type="cellIs" priority="7" dxfId="1" operator="equal">
      <formula>"ne"</formula>
    </cfRule>
    <cfRule type="cellIs" priority="8" dxfId="0" operator="equal">
      <formula>"ano"</formula>
    </cfRule>
  </conditionalFormatting>
  <conditionalFormatting sqref="D26">
    <cfRule type="cellIs" priority="5" dxfId="1" operator="equal">
      <formula>"ne"</formula>
    </cfRule>
    <cfRule type="cellIs" priority="6" dxfId="0" operator="equal">
      <formula>"ano"</formula>
    </cfRule>
  </conditionalFormatting>
  <conditionalFormatting sqref="D116:D119">
    <cfRule type="cellIs" priority="1" dxfId="1" operator="equal">
      <formula>"ne"</formula>
    </cfRule>
    <cfRule type="cellIs" priority="2" dxfId="0" operator="equal">
      <formula>"ano"</formula>
    </cfRule>
  </conditionalFormatting>
  <dataValidations count="1">
    <dataValidation type="list" allowBlank="1" showInputMessage="1" showErrorMessage="1" sqref="D116:D119 D24:D111">
      <formula1>$D$1:$D$2</formula1>
    </dataValidation>
  </dataValidations>
  <printOptions/>
  <pageMargins left="0.7" right="0.7" top="0.787401575" bottom="0.787401575" header="0.3" footer="0.3"/>
  <pageSetup fitToHeight="0"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7"/>
  <sheetViews>
    <sheetView zoomScale="85" zoomScaleNormal="85" workbookViewId="0" topLeftCell="A1"/>
  </sheetViews>
  <sheetFormatPr defaultColWidth="9.140625" defaultRowHeight="15"/>
  <cols>
    <col min="1" max="1" width="12.28125" style="13" customWidth="1"/>
    <col min="2" max="2" width="15.140625" style="3" bestFit="1" customWidth="1"/>
    <col min="3" max="3" width="111.140625" style="3" customWidth="1"/>
    <col min="4" max="4" width="11.421875" style="3" customWidth="1"/>
    <col min="5" max="5" width="88.8515625" style="3" customWidth="1"/>
    <col min="6" max="16384" width="9.140625" style="3" customWidth="1"/>
  </cols>
  <sheetData>
    <row r="1" spans="1:4" ht="13.8">
      <c r="A1" s="1" t="s">
        <v>346</v>
      </c>
      <c r="B1" s="2"/>
      <c r="D1" s="39" t="s">
        <v>359</v>
      </c>
    </row>
    <row r="2" spans="1:4" ht="13.8">
      <c r="A2" s="1" t="s">
        <v>342</v>
      </c>
      <c r="B2" s="2"/>
      <c r="D2" s="39" t="s">
        <v>360</v>
      </c>
    </row>
    <row r="3" ht="15">
      <c r="A3" s="3"/>
    </row>
    <row r="4" spans="1:2" ht="13.8">
      <c r="A4" s="2" t="s">
        <v>357</v>
      </c>
      <c r="B4" s="1" t="s">
        <v>358</v>
      </c>
    </row>
    <row r="5" ht="15">
      <c r="A5" s="3"/>
    </row>
    <row r="6" spans="1:3" ht="15">
      <c r="A6" s="47" t="s">
        <v>343</v>
      </c>
      <c r="B6" s="67" t="s">
        <v>344</v>
      </c>
      <c r="C6" s="67"/>
    </row>
    <row r="7" ht="15">
      <c r="A7" s="46" t="s">
        <v>366</v>
      </c>
    </row>
    <row r="8" spans="4:5" ht="13.8" thickBot="1">
      <c r="D8" s="10"/>
      <c r="E8" s="10"/>
    </row>
    <row r="9" spans="1:5" s="31" customFormat="1" ht="30.6" customHeight="1" thickBot="1">
      <c r="A9" s="49" t="s">
        <v>2</v>
      </c>
      <c r="B9" s="78" t="s">
        <v>41</v>
      </c>
      <c r="C9" s="78"/>
      <c r="D9" s="78" t="s">
        <v>331</v>
      </c>
      <c r="E9" s="78"/>
    </row>
    <row r="10" spans="1:5" ht="36" customHeight="1">
      <c r="A10" s="48">
        <v>1</v>
      </c>
      <c r="B10" s="79" t="s">
        <v>102</v>
      </c>
      <c r="C10" s="80"/>
      <c r="D10" s="71" t="s">
        <v>370</v>
      </c>
      <c r="E10" s="71"/>
    </row>
    <row r="11" spans="1:5" ht="36" customHeight="1">
      <c r="A11" s="4">
        <v>2</v>
      </c>
      <c r="B11" s="76" t="s">
        <v>103</v>
      </c>
      <c r="C11" s="77"/>
      <c r="D11" s="71" t="s">
        <v>370</v>
      </c>
      <c r="E11" s="71"/>
    </row>
    <row r="12" spans="1:5" ht="36" customHeight="1">
      <c r="A12" s="4">
        <v>3</v>
      </c>
      <c r="B12" s="76" t="s">
        <v>104</v>
      </c>
      <c r="C12" s="77"/>
      <c r="D12" s="71" t="s">
        <v>370</v>
      </c>
      <c r="E12" s="71"/>
    </row>
    <row r="13" spans="1:5" ht="36" customHeight="1">
      <c r="A13" s="4">
        <v>4</v>
      </c>
      <c r="B13" s="76" t="s">
        <v>113</v>
      </c>
      <c r="C13" s="77"/>
      <c r="D13" s="71" t="s">
        <v>370</v>
      </c>
      <c r="E13" s="71"/>
    </row>
    <row r="14" spans="1:5" ht="36" customHeight="1">
      <c r="A14" s="4">
        <v>5</v>
      </c>
      <c r="B14" s="76" t="s">
        <v>105</v>
      </c>
      <c r="C14" s="77"/>
      <c r="D14" s="71" t="s">
        <v>370</v>
      </c>
      <c r="E14" s="71"/>
    </row>
    <row r="15" spans="1:5" ht="36" customHeight="1">
      <c r="A15" s="4">
        <v>6</v>
      </c>
      <c r="B15" s="76" t="s">
        <v>106</v>
      </c>
      <c r="C15" s="77"/>
      <c r="D15" s="71" t="s">
        <v>370</v>
      </c>
      <c r="E15" s="71"/>
    </row>
    <row r="16" spans="1:5" ht="36" customHeight="1">
      <c r="A16" s="4">
        <v>7</v>
      </c>
      <c r="B16" s="76" t="s">
        <v>107</v>
      </c>
      <c r="C16" s="77"/>
      <c r="D16" s="71" t="s">
        <v>370</v>
      </c>
      <c r="E16" s="71"/>
    </row>
    <row r="17" spans="1:5" ht="36" customHeight="1">
      <c r="A17" s="4">
        <v>8</v>
      </c>
      <c r="B17" s="76" t="s">
        <v>114</v>
      </c>
      <c r="C17" s="77"/>
      <c r="D17" s="71" t="s">
        <v>370</v>
      </c>
      <c r="E17" s="71"/>
    </row>
    <row r="18" spans="1:5" ht="36" customHeight="1">
      <c r="A18" s="4">
        <v>9</v>
      </c>
      <c r="B18" s="76" t="s">
        <v>115</v>
      </c>
      <c r="C18" s="77"/>
      <c r="D18" s="71" t="s">
        <v>370</v>
      </c>
      <c r="E18" s="71"/>
    </row>
    <row r="19" spans="1:5" ht="36" customHeight="1">
      <c r="A19" s="4">
        <v>10</v>
      </c>
      <c r="B19" s="76" t="s">
        <v>108</v>
      </c>
      <c r="C19" s="77"/>
      <c r="D19" s="71" t="s">
        <v>370</v>
      </c>
      <c r="E19" s="71"/>
    </row>
    <row r="20" spans="1:5" ht="36" customHeight="1">
      <c r="A20" s="4">
        <v>11</v>
      </c>
      <c r="B20" s="76" t="s">
        <v>109</v>
      </c>
      <c r="C20" s="77"/>
      <c r="D20" s="71" t="s">
        <v>370</v>
      </c>
      <c r="E20" s="71"/>
    </row>
    <row r="21" spans="1:5" ht="36" customHeight="1">
      <c r="A21" s="4">
        <v>12</v>
      </c>
      <c r="B21" s="76" t="s">
        <v>116</v>
      </c>
      <c r="C21" s="77"/>
      <c r="D21" s="71" t="s">
        <v>370</v>
      </c>
      <c r="E21" s="71"/>
    </row>
    <row r="22" spans="1:5" ht="36" customHeight="1">
      <c r="A22" s="4">
        <v>13</v>
      </c>
      <c r="B22" s="76" t="s">
        <v>117</v>
      </c>
      <c r="C22" s="77"/>
      <c r="D22" s="71" t="s">
        <v>370</v>
      </c>
      <c r="E22" s="71"/>
    </row>
    <row r="23" spans="1:5" ht="36" customHeight="1">
      <c r="A23" s="4">
        <v>14</v>
      </c>
      <c r="B23" s="76" t="s">
        <v>110</v>
      </c>
      <c r="C23" s="77"/>
      <c r="D23" s="71" t="s">
        <v>370</v>
      </c>
      <c r="E23" s="71"/>
    </row>
    <row r="24" spans="1:5" ht="36" customHeight="1">
      <c r="A24" s="4">
        <v>15</v>
      </c>
      <c r="B24" s="76" t="s">
        <v>111</v>
      </c>
      <c r="C24" s="77"/>
      <c r="D24" s="71" t="s">
        <v>370</v>
      </c>
      <c r="E24" s="71"/>
    </row>
    <row r="25" spans="1:5" ht="36" customHeight="1">
      <c r="A25" s="6">
        <v>16</v>
      </c>
      <c r="B25" s="76" t="s">
        <v>112</v>
      </c>
      <c r="C25" s="77"/>
      <c r="D25" s="72" t="s">
        <v>363</v>
      </c>
      <c r="E25" s="72"/>
    </row>
    <row r="26" spans="1:4" ht="15">
      <c r="A26" s="17"/>
      <c r="B26" s="18"/>
      <c r="C26" s="18"/>
      <c r="D26" s="19"/>
    </row>
    <row r="27" spans="1:4" ht="15">
      <c r="A27" s="17"/>
      <c r="B27" s="18"/>
      <c r="C27" s="18"/>
      <c r="D27" s="19"/>
    </row>
    <row r="29" spans="1:5" ht="78.6" customHeight="1">
      <c r="A29" s="66" t="s">
        <v>206</v>
      </c>
      <c r="B29" s="66"/>
      <c r="C29" s="66"/>
      <c r="D29" s="66"/>
      <c r="E29" s="66"/>
    </row>
    <row r="30" spans="1:5" ht="31.2" customHeight="1">
      <c r="A30" s="66" t="s">
        <v>373</v>
      </c>
      <c r="B30" s="66"/>
      <c r="C30" s="66"/>
      <c r="D30" s="66"/>
      <c r="E30" s="66"/>
    </row>
    <row r="31" ht="13.8" thickBot="1"/>
    <row r="32" spans="1:5" s="12" customFormat="1" ht="27" thickBot="1">
      <c r="A32" s="49" t="s">
        <v>2</v>
      </c>
      <c r="B32" s="49" t="s">
        <v>0</v>
      </c>
      <c r="C32" s="49" t="s">
        <v>362</v>
      </c>
      <c r="D32" s="49" t="s">
        <v>1</v>
      </c>
      <c r="E32" s="53" t="s">
        <v>334</v>
      </c>
    </row>
    <row r="33" spans="1:5" ht="66">
      <c r="A33" s="48" t="s">
        <v>142</v>
      </c>
      <c r="B33" s="48">
        <v>1</v>
      </c>
      <c r="C33" s="55" t="s">
        <v>118</v>
      </c>
      <c r="D33" s="51" t="s">
        <v>359</v>
      </c>
      <c r="E33" s="56" t="s">
        <v>361</v>
      </c>
    </row>
    <row r="34" spans="1:5" ht="66">
      <c r="A34" s="4" t="s">
        <v>142</v>
      </c>
      <c r="B34" s="4">
        <v>2</v>
      </c>
      <c r="C34" s="9" t="s">
        <v>119</v>
      </c>
      <c r="D34" s="41" t="s">
        <v>359</v>
      </c>
      <c r="E34" s="36" t="s">
        <v>361</v>
      </c>
    </row>
    <row r="35" spans="1:5" ht="66">
      <c r="A35" s="4" t="s">
        <v>142</v>
      </c>
      <c r="B35" s="4">
        <v>3</v>
      </c>
      <c r="C35" s="9" t="s">
        <v>120</v>
      </c>
      <c r="D35" s="41" t="s">
        <v>359</v>
      </c>
      <c r="E35" s="36" t="s">
        <v>361</v>
      </c>
    </row>
    <row r="36" spans="1:5" ht="66">
      <c r="A36" s="4" t="s">
        <v>142</v>
      </c>
      <c r="B36" s="4">
        <v>4</v>
      </c>
      <c r="C36" s="9" t="s">
        <v>121</v>
      </c>
      <c r="D36" s="41" t="s">
        <v>359</v>
      </c>
      <c r="E36" s="36" t="s">
        <v>361</v>
      </c>
    </row>
    <row r="37" spans="1:5" ht="66">
      <c r="A37" s="4" t="s">
        <v>142</v>
      </c>
      <c r="B37" s="4">
        <v>5</v>
      </c>
      <c r="C37" s="9" t="s">
        <v>122</v>
      </c>
      <c r="D37" s="41" t="s">
        <v>359</v>
      </c>
      <c r="E37" s="36" t="s">
        <v>361</v>
      </c>
    </row>
    <row r="38" spans="1:5" ht="66">
      <c r="A38" s="4" t="s">
        <v>142</v>
      </c>
      <c r="B38" s="4">
        <v>6</v>
      </c>
      <c r="C38" s="9" t="s">
        <v>123</v>
      </c>
      <c r="D38" s="41" t="s">
        <v>359</v>
      </c>
      <c r="E38" s="36" t="s">
        <v>361</v>
      </c>
    </row>
    <row r="39" spans="1:5" ht="66">
      <c r="A39" s="4" t="s">
        <v>142</v>
      </c>
      <c r="B39" s="4">
        <v>7</v>
      </c>
      <c r="C39" s="9" t="s">
        <v>124</v>
      </c>
      <c r="D39" s="41" t="s">
        <v>359</v>
      </c>
      <c r="E39" s="36" t="s">
        <v>361</v>
      </c>
    </row>
    <row r="40" spans="1:5" ht="66">
      <c r="A40" s="4" t="s">
        <v>142</v>
      </c>
      <c r="B40" s="4">
        <v>8</v>
      </c>
      <c r="C40" s="9" t="s">
        <v>125</v>
      </c>
      <c r="D40" s="41" t="s">
        <v>359</v>
      </c>
      <c r="E40" s="36" t="s">
        <v>361</v>
      </c>
    </row>
    <row r="41" spans="1:5" ht="66">
      <c r="A41" s="4" t="s">
        <v>142</v>
      </c>
      <c r="B41" s="4">
        <v>9</v>
      </c>
      <c r="C41" s="9" t="s">
        <v>126</v>
      </c>
      <c r="D41" s="41" t="s">
        <v>359</v>
      </c>
      <c r="E41" s="36" t="s">
        <v>361</v>
      </c>
    </row>
    <row r="42" spans="1:5" ht="66">
      <c r="A42" s="4" t="s">
        <v>142</v>
      </c>
      <c r="B42" s="4">
        <v>10</v>
      </c>
      <c r="C42" s="9" t="s">
        <v>127</v>
      </c>
      <c r="D42" s="41" t="s">
        <v>359</v>
      </c>
      <c r="E42" s="36" t="s">
        <v>361</v>
      </c>
    </row>
    <row r="43" spans="1:5" ht="66">
      <c r="A43" s="4" t="s">
        <v>142</v>
      </c>
      <c r="B43" s="4">
        <v>11</v>
      </c>
      <c r="C43" s="9" t="s">
        <v>128</v>
      </c>
      <c r="D43" s="41" t="s">
        <v>359</v>
      </c>
      <c r="E43" s="36" t="s">
        <v>361</v>
      </c>
    </row>
    <row r="44" spans="1:5" ht="66">
      <c r="A44" s="4" t="s">
        <v>142</v>
      </c>
      <c r="B44" s="4">
        <v>12</v>
      </c>
      <c r="C44" s="9" t="s">
        <v>129</v>
      </c>
      <c r="D44" s="41" t="s">
        <v>359</v>
      </c>
      <c r="E44" s="36" t="s">
        <v>361</v>
      </c>
    </row>
    <row r="45" spans="1:5" ht="66">
      <c r="A45" s="4" t="s">
        <v>142</v>
      </c>
      <c r="B45" s="4">
        <v>13</v>
      </c>
      <c r="C45" s="9" t="s">
        <v>130</v>
      </c>
      <c r="D45" s="41" t="s">
        <v>359</v>
      </c>
      <c r="E45" s="36" t="s">
        <v>361</v>
      </c>
    </row>
    <row r="46" spans="1:5" ht="66">
      <c r="A46" s="4" t="s">
        <v>142</v>
      </c>
      <c r="B46" s="4">
        <v>14</v>
      </c>
      <c r="C46" s="9" t="s">
        <v>131</v>
      </c>
      <c r="D46" s="41" t="s">
        <v>359</v>
      </c>
      <c r="E46" s="36" t="s">
        <v>361</v>
      </c>
    </row>
    <row r="47" spans="1:5" ht="66">
      <c r="A47" s="4" t="s">
        <v>142</v>
      </c>
      <c r="B47" s="4">
        <v>15</v>
      </c>
      <c r="C47" s="9" t="s">
        <v>132</v>
      </c>
      <c r="D47" s="41" t="s">
        <v>359</v>
      </c>
      <c r="E47" s="36" t="s">
        <v>361</v>
      </c>
    </row>
    <row r="48" spans="1:5" ht="66">
      <c r="A48" s="4" t="s">
        <v>142</v>
      </c>
      <c r="B48" s="4">
        <v>16</v>
      </c>
      <c r="C48" s="9" t="s">
        <v>133</v>
      </c>
      <c r="D48" s="41" t="s">
        <v>359</v>
      </c>
      <c r="E48" s="36" t="s">
        <v>361</v>
      </c>
    </row>
    <row r="49" spans="1:5" ht="66">
      <c r="A49" s="4" t="s">
        <v>142</v>
      </c>
      <c r="B49" s="4">
        <v>17</v>
      </c>
      <c r="C49" s="9" t="s">
        <v>134</v>
      </c>
      <c r="D49" s="41" t="s">
        <v>359</v>
      </c>
      <c r="E49" s="36" t="s">
        <v>361</v>
      </c>
    </row>
    <row r="50" spans="1:5" ht="66">
      <c r="A50" s="4" t="s">
        <v>142</v>
      </c>
      <c r="B50" s="4">
        <v>18</v>
      </c>
      <c r="C50" s="9" t="s">
        <v>135</v>
      </c>
      <c r="D50" s="41" t="s">
        <v>359</v>
      </c>
      <c r="E50" s="36" t="s">
        <v>361</v>
      </c>
    </row>
    <row r="51" spans="1:5" ht="66">
      <c r="A51" s="4" t="s">
        <v>142</v>
      </c>
      <c r="B51" s="4">
        <v>19</v>
      </c>
      <c r="C51" s="9" t="s">
        <v>136</v>
      </c>
      <c r="D51" s="41" t="s">
        <v>359</v>
      </c>
      <c r="E51" s="36" t="s">
        <v>361</v>
      </c>
    </row>
    <row r="52" spans="1:5" ht="66">
      <c r="A52" s="4" t="s">
        <v>142</v>
      </c>
      <c r="B52" s="4">
        <v>20</v>
      </c>
      <c r="C52" s="9" t="s">
        <v>137</v>
      </c>
      <c r="D52" s="41" t="s">
        <v>359</v>
      </c>
      <c r="E52" s="36" t="s">
        <v>361</v>
      </c>
    </row>
    <row r="53" spans="1:5" ht="66">
      <c r="A53" s="4" t="s">
        <v>142</v>
      </c>
      <c r="B53" s="4">
        <v>21</v>
      </c>
      <c r="C53" s="9" t="s">
        <v>138</v>
      </c>
      <c r="D53" s="41" t="s">
        <v>359</v>
      </c>
      <c r="E53" s="36" t="s">
        <v>361</v>
      </c>
    </row>
    <row r="54" spans="1:5" ht="66">
      <c r="A54" s="4" t="s">
        <v>142</v>
      </c>
      <c r="B54" s="4">
        <v>22</v>
      </c>
      <c r="C54" s="9" t="s">
        <v>139</v>
      </c>
      <c r="D54" s="41" t="s">
        <v>359</v>
      </c>
      <c r="E54" s="36" t="s">
        <v>361</v>
      </c>
    </row>
    <row r="55" spans="1:5" ht="66">
      <c r="A55" s="4" t="s">
        <v>142</v>
      </c>
      <c r="B55" s="4">
        <v>23</v>
      </c>
      <c r="C55" s="9" t="s">
        <v>140</v>
      </c>
      <c r="D55" s="41" t="s">
        <v>359</v>
      </c>
      <c r="E55" s="36" t="s">
        <v>361</v>
      </c>
    </row>
    <row r="56" spans="1:6" ht="66">
      <c r="A56" s="4" t="s">
        <v>142</v>
      </c>
      <c r="B56" s="4">
        <v>24</v>
      </c>
      <c r="C56" s="9" t="s">
        <v>141</v>
      </c>
      <c r="D56" s="41" t="s">
        <v>359</v>
      </c>
      <c r="E56" s="36" t="s">
        <v>361</v>
      </c>
      <c r="F56" s="33"/>
    </row>
    <row r="57" spans="1:6" ht="66">
      <c r="A57" s="4">
        <v>1</v>
      </c>
      <c r="B57" s="4" t="s">
        <v>34</v>
      </c>
      <c r="C57" s="9" t="s">
        <v>143</v>
      </c>
      <c r="D57" s="41" t="s">
        <v>359</v>
      </c>
      <c r="E57" s="36" t="s">
        <v>361</v>
      </c>
      <c r="F57" s="33"/>
    </row>
    <row r="58" spans="1:6" ht="66">
      <c r="A58" s="4">
        <v>1</v>
      </c>
      <c r="B58" s="4" t="s">
        <v>37</v>
      </c>
      <c r="C58" s="9" t="s">
        <v>144</v>
      </c>
      <c r="D58" s="41" t="s">
        <v>359</v>
      </c>
      <c r="E58" s="36" t="s">
        <v>361</v>
      </c>
      <c r="F58" s="33"/>
    </row>
    <row r="59" spans="1:6" ht="66">
      <c r="A59" s="4">
        <v>1</v>
      </c>
      <c r="B59" s="4" t="s">
        <v>39</v>
      </c>
      <c r="C59" s="9" t="s">
        <v>145</v>
      </c>
      <c r="D59" s="41" t="s">
        <v>359</v>
      </c>
      <c r="E59" s="36" t="s">
        <v>361</v>
      </c>
      <c r="F59" s="33"/>
    </row>
    <row r="60" spans="1:5" ht="66">
      <c r="A60" s="4">
        <v>1</v>
      </c>
      <c r="B60" s="4" t="s">
        <v>36</v>
      </c>
      <c r="C60" s="9" t="s">
        <v>146</v>
      </c>
      <c r="D60" s="41" t="s">
        <v>359</v>
      </c>
      <c r="E60" s="36" t="s">
        <v>361</v>
      </c>
    </row>
    <row r="61" spans="1:5" ht="66">
      <c r="A61" s="4">
        <v>1</v>
      </c>
      <c r="B61" s="4" t="s">
        <v>40</v>
      </c>
      <c r="C61" s="9" t="s">
        <v>147</v>
      </c>
      <c r="D61" s="41" t="s">
        <v>359</v>
      </c>
      <c r="E61" s="36" t="s">
        <v>361</v>
      </c>
    </row>
    <row r="62" spans="1:5" ht="66">
      <c r="A62" s="4">
        <v>1</v>
      </c>
      <c r="B62" s="4" t="s">
        <v>54</v>
      </c>
      <c r="C62" s="9" t="s">
        <v>148</v>
      </c>
      <c r="D62" s="41" t="s">
        <v>359</v>
      </c>
      <c r="E62" s="36" t="s">
        <v>361</v>
      </c>
    </row>
    <row r="63" spans="1:5" ht="66">
      <c r="A63" s="4">
        <v>1</v>
      </c>
      <c r="B63" s="4" t="s">
        <v>55</v>
      </c>
      <c r="C63" s="9" t="s">
        <v>149</v>
      </c>
      <c r="D63" s="41" t="s">
        <v>359</v>
      </c>
      <c r="E63" s="36" t="s">
        <v>361</v>
      </c>
    </row>
    <row r="64" spans="1:5" ht="66">
      <c r="A64" s="4">
        <v>1</v>
      </c>
      <c r="B64" s="4" t="s">
        <v>100</v>
      </c>
      <c r="C64" s="9" t="s">
        <v>150</v>
      </c>
      <c r="D64" s="41" t="s">
        <v>359</v>
      </c>
      <c r="E64" s="36" t="s">
        <v>361</v>
      </c>
    </row>
    <row r="65" spans="1:5" ht="66">
      <c r="A65" s="4">
        <v>1</v>
      </c>
      <c r="B65" s="4" t="s">
        <v>101</v>
      </c>
      <c r="C65" s="9" t="s">
        <v>151</v>
      </c>
      <c r="D65" s="41" t="s">
        <v>359</v>
      </c>
      <c r="E65" s="36" t="s">
        <v>361</v>
      </c>
    </row>
    <row r="66" spans="1:5" ht="66">
      <c r="A66" s="4">
        <v>1</v>
      </c>
      <c r="B66" s="4" t="s">
        <v>161</v>
      </c>
      <c r="C66" s="9" t="s">
        <v>152</v>
      </c>
      <c r="D66" s="41" t="s">
        <v>359</v>
      </c>
      <c r="E66" s="36" t="s">
        <v>361</v>
      </c>
    </row>
    <row r="67" spans="1:5" ht="66">
      <c r="A67" s="4">
        <v>1</v>
      </c>
      <c r="B67" s="4" t="s">
        <v>162</v>
      </c>
      <c r="C67" s="9" t="s">
        <v>153</v>
      </c>
      <c r="D67" s="41" t="s">
        <v>359</v>
      </c>
      <c r="E67" s="36" t="s">
        <v>361</v>
      </c>
    </row>
    <row r="68" spans="1:5" ht="66">
      <c r="A68" s="4">
        <v>1</v>
      </c>
      <c r="B68" s="4" t="s">
        <v>35</v>
      </c>
      <c r="C68" s="9" t="s">
        <v>154</v>
      </c>
      <c r="D68" s="41" t="s">
        <v>359</v>
      </c>
      <c r="E68" s="36" t="s">
        <v>361</v>
      </c>
    </row>
    <row r="69" spans="1:5" ht="66">
      <c r="A69" s="4">
        <v>1</v>
      </c>
      <c r="B69" s="4" t="s">
        <v>163</v>
      </c>
      <c r="C69" s="9" t="s">
        <v>155</v>
      </c>
      <c r="D69" s="41" t="s">
        <v>359</v>
      </c>
      <c r="E69" s="36" t="s">
        <v>361</v>
      </c>
    </row>
    <row r="70" spans="1:5" ht="66">
      <c r="A70" s="4">
        <v>1</v>
      </c>
      <c r="B70" s="4" t="s">
        <v>99</v>
      </c>
      <c r="C70" s="9" t="s">
        <v>156</v>
      </c>
      <c r="D70" s="41" t="s">
        <v>359</v>
      </c>
      <c r="E70" s="36" t="s">
        <v>361</v>
      </c>
    </row>
    <row r="71" spans="1:5" ht="66">
      <c r="A71" s="4">
        <v>1</v>
      </c>
      <c r="B71" s="4" t="s">
        <v>160</v>
      </c>
      <c r="C71" s="9" t="s">
        <v>157</v>
      </c>
      <c r="D71" s="41" t="s">
        <v>359</v>
      </c>
      <c r="E71" s="36" t="s">
        <v>361</v>
      </c>
    </row>
    <row r="72" spans="1:5" ht="66">
      <c r="A72" s="4">
        <v>1</v>
      </c>
      <c r="B72" s="4" t="s">
        <v>38</v>
      </c>
      <c r="C72" s="9" t="s">
        <v>158</v>
      </c>
      <c r="D72" s="41" t="s">
        <v>359</v>
      </c>
      <c r="E72" s="36" t="s">
        <v>361</v>
      </c>
    </row>
    <row r="73" spans="1:5" ht="66">
      <c r="A73" s="4">
        <v>1</v>
      </c>
      <c r="B73" s="4" t="s">
        <v>164</v>
      </c>
      <c r="C73" s="9" t="s">
        <v>159</v>
      </c>
      <c r="D73" s="41" t="s">
        <v>359</v>
      </c>
      <c r="E73" s="36" t="s">
        <v>361</v>
      </c>
    </row>
    <row r="74" spans="1:5" ht="66">
      <c r="A74" s="4">
        <v>2</v>
      </c>
      <c r="B74" s="4" t="s">
        <v>34</v>
      </c>
      <c r="C74" s="9" t="s">
        <v>165</v>
      </c>
      <c r="D74" s="41" t="s">
        <v>359</v>
      </c>
      <c r="E74" s="36" t="s">
        <v>361</v>
      </c>
    </row>
    <row r="75" spans="1:5" ht="66">
      <c r="A75" s="4">
        <v>2</v>
      </c>
      <c r="B75" s="4" t="s">
        <v>37</v>
      </c>
      <c r="C75" s="9" t="s">
        <v>166</v>
      </c>
      <c r="D75" s="41" t="s">
        <v>359</v>
      </c>
      <c r="E75" s="36" t="s">
        <v>361</v>
      </c>
    </row>
    <row r="76" spans="1:5" ht="66">
      <c r="A76" s="4">
        <v>2</v>
      </c>
      <c r="B76" s="4" t="s">
        <v>39</v>
      </c>
      <c r="C76" s="9" t="s">
        <v>146</v>
      </c>
      <c r="D76" s="41" t="s">
        <v>359</v>
      </c>
      <c r="E76" s="36" t="s">
        <v>361</v>
      </c>
    </row>
    <row r="77" spans="1:5" ht="66">
      <c r="A77" s="4">
        <v>2</v>
      </c>
      <c r="B77" s="4" t="s">
        <v>36</v>
      </c>
      <c r="C77" s="9" t="s">
        <v>147</v>
      </c>
      <c r="D77" s="41" t="s">
        <v>359</v>
      </c>
      <c r="E77" s="36" t="s">
        <v>361</v>
      </c>
    </row>
    <row r="78" spans="1:5" ht="66">
      <c r="A78" s="4">
        <v>2</v>
      </c>
      <c r="B78" s="4" t="s">
        <v>40</v>
      </c>
      <c r="C78" s="9" t="s">
        <v>167</v>
      </c>
      <c r="D78" s="41" t="s">
        <v>359</v>
      </c>
      <c r="E78" s="36" t="s">
        <v>361</v>
      </c>
    </row>
    <row r="79" spans="1:5" ht="66">
      <c r="A79" s="4">
        <v>2</v>
      </c>
      <c r="B79" s="4" t="s">
        <v>54</v>
      </c>
      <c r="C79" s="9" t="s">
        <v>149</v>
      </c>
      <c r="D79" s="41" t="s">
        <v>359</v>
      </c>
      <c r="E79" s="36" t="s">
        <v>361</v>
      </c>
    </row>
    <row r="80" spans="1:5" ht="66">
      <c r="A80" s="4">
        <v>2</v>
      </c>
      <c r="B80" s="4" t="s">
        <v>55</v>
      </c>
      <c r="C80" s="9" t="s">
        <v>168</v>
      </c>
      <c r="D80" s="41" t="s">
        <v>359</v>
      </c>
      <c r="E80" s="36" t="s">
        <v>361</v>
      </c>
    </row>
    <row r="81" spans="1:5" ht="66">
      <c r="A81" s="4">
        <v>2</v>
      </c>
      <c r="B81" s="4" t="s">
        <v>100</v>
      </c>
      <c r="C81" s="9" t="s">
        <v>151</v>
      </c>
      <c r="D81" s="41" t="s">
        <v>359</v>
      </c>
      <c r="E81" s="36" t="s">
        <v>361</v>
      </c>
    </row>
    <row r="82" spans="1:5" ht="66">
      <c r="A82" s="4">
        <v>2</v>
      </c>
      <c r="B82" s="4" t="s">
        <v>101</v>
      </c>
      <c r="C82" s="9" t="s">
        <v>153</v>
      </c>
      <c r="D82" s="41" t="s">
        <v>359</v>
      </c>
      <c r="E82" s="36" t="s">
        <v>361</v>
      </c>
    </row>
    <row r="83" spans="1:5" ht="66">
      <c r="A83" s="4">
        <v>2</v>
      </c>
      <c r="B83" s="4" t="s">
        <v>161</v>
      </c>
      <c r="C83" s="9" t="s">
        <v>154</v>
      </c>
      <c r="D83" s="41" t="s">
        <v>359</v>
      </c>
      <c r="E83" s="36" t="s">
        <v>361</v>
      </c>
    </row>
    <row r="84" spans="1:5" ht="66">
      <c r="A84" s="4">
        <v>2</v>
      </c>
      <c r="B84" s="4" t="s">
        <v>162</v>
      </c>
      <c r="C84" s="9" t="s">
        <v>155</v>
      </c>
      <c r="D84" s="41" t="s">
        <v>359</v>
      </c>
      <c r="E84" s="36" t="s">
        <v>361</v>
      </c>
    </row>
    <row r="85" spans="1:5" ht="66">
      <c r="A85" s="4">
        <v>2</v>
      </c>
      <c r="B85" s="4" t="s">
        <v>35</v>
      </c>
      <c r="C85" s="9" t="s">
        <v>169</v>
      </c>
      <c r="D85" s="41" t="s">
        <v>359</v>
      </c>
      <c r="E85" s="36" t="s">
        <v>361</v>
      </c>
    </row>
    <row r="86" spans="1:5" ht="66">
      <c r="A86" s="4">
        <v>2</v>
      </c>
      <c r="B86" s="4" t="s">
        <v>163</v>
      </c>
      <c r="C86" s="9" t="s">
        <v>157</v>
      </c>
      <c r="D86" s="41" t="s">
        <v>359</v>
      </c>
      <c r="E86" s="36" t="s">
        <v>361</v>
      </c>
    </row>
    <row r="87" spans="1:5" ht="66">
      <c r="A87" s="4">
        <v>2</v>
      </c>
      <c r="B87" s="4" t="s">
        <v>99</v>
      </c>
      <c r="C87" s="9" t="s">
        <v>158</v>
      </c>
      <c r="D87" s="41" t="s">
        <v>359</v>
      </c>
      <c r="E87" s="36" t="s">
        <v>361</v>
      </c>
    </row>
    <row r="88" spans="1:5" ht="66">
      <c r="A88" s="4">
        <v>2</v>
      </c>
      <c r="B88" s="4" t="s">
        <v>160</v>
      </c>
      <c r="C88" s="9" t="s">
        <v>170</v>
      </c>
      <c r="D88" s="41" t="s">
        <v>359</v>
      </c>
      <c r="E88" s="36" t="s">
        <v>361</v>
      </c>
    </row>
    <row r="89" spans="1:5" ht="66">
      <c r="A89" s="4">
        <v>3</v>
      </c>
      <c r="B89" s="4" t="s">
        <v>34</v>
      </c>
      <c r="C89" s="9" t="s">
        <v>171</v>
      </c>
      <c r="D89" s="41" t="s">
        <v>359</v>
      </c>
      <c r="E89" s="36" t="s">
        <v>361</v>
      </c>
    </row>
    <row r="90" spans="1:5" ht="66">
      <c r="A90" s="4">
        <v>3</v>
      </c>
      <c r="B90" s="4" t="s">
        <v>37</v>
      </c>
      <c r="C90" s="9" t="s">
        <v>172</v>
      </c>
      <c r="D90" s="41" t="s">
        <v>359</v>
      </c>
      <c r="E90" s="36" t="s">
        <v>361</v>
      </c>
    </row>
    <row r="91" spans="1:5" ht="66">
      <c r="A91" s="4">
        <v>3</v>
      </c>
      <c r="B91" s="4" t="s">
        <v>39</v>
      </c>
      <c r="C91" s="9" t="s">
        <v>173</v>
      </c>
      <c r="D91" s="41" t="s">
        <v>359</v>
      </c>
      <c r="E91" s="36" t="s">
        <v>361</v>
      </c>
    </row>
    <row r="92" spans="1:5" ht="79.2">
      <c r="A92" s="4">
        <v>3</v>
      </c>
      <c r="B92" s="4" t="s">
        <v>36</v>
      </c>
      <c r="C92" s="9" t="s">
        <v>174</v>
      </c>
      <c r="D92" s="41" t="s">
        <v>359</v>
      </c>
      <c r="E92" s="36" t="s">
        <v>361</v>
      </c>
    </row>
    <row r="93" spans="1:5" ht="66">
      <c r="A93" s="4">
        <v>4</v>
      </c>
      <c r="B93" s="4" t="s">
        <v>34</v>
      </c>
      <c r="C93" s="9" t="s">
        <v>175</v>
      </c>
      <c r="D93" s="41" t="s">
        <v>359</v>
      </c>
      <c r="E93" s="36" t="s">
        <v>361</v>
      </c>
    </row>
    <row r="94" spans="1:5" ht="66">
      <c r="A94" s="4">
        <v>4</v>
      </c>
      <c r="B94" s="4" t="s">
        <v>37</v>
      </c>
      <c r="C94" s="9" t="s">
        <v>172</v>
      </c>
      <c r="D94" s="41" t="s">
        <v>359</v>
      </c>
      <c r="E94" s="36" t="s">
        <v>361</v>
      </c>
    </row>
    <row r="95" spans="1:5" ht="66">
      <c r="A95" s="4">
        <v>4</v>
      </c>
      <c r="B95" s="4" t="s">
        <v>39</v>
      </c>
      <c r="C95" s="9" t="s">
        <v>173</v>
      </c>
      <c r="D95" s="41" t="s">
        <v>359</v>
      </c>
      <c r="E95" s="36" t="s">
        <v>361</v>
      </c>
    </row>
    <row r="96" spans="1:5" ht="79.2">
      <c r="A96" s="4">
        <v>4</v>
      </c>
      <c r="B96" s="4" t="s">
        <v>36</v>
      </c>
      <c r="C96" s="9" t="s">
        <v>174</v>
      </c>
      <c r="D96" s="41" t="s">
        <v>359</v>
      </c>
      <c r="E96" s="36" t="s">
        <v>361</v>
      </c>
    </row>
    <row r="97" spans="1:5" ht="66">
      <c r="A97" s="4">
        <v>5</v>
      </c>
      <c r="B97" s="4" t="s">
        <v>34</v>
      </c>
      <c r="C97" s="9" t="s">
        <v>171</v>
      </c>
      <c r="D97" s="41" t="s">
        <v>359</v>
      </c>
      <c r="E97" s="36" t="s">
        <v>361</v>
      </c>
    </row>
    <row r="98" spans="1:5" ht="66">
      <c r="A98" s="4">
        <v>5</v>
      </c>
      <c r="B98" s="4" t="s">
        <v>37</v>
      </c>
      <c r="C98" s="9" t="s">
        <v>172</v>
      </c>
      <c r="D98" s="41" t="s">
        <v>359</v>
      </c>
      <c r="E98" s="36" t="s">
        <v>361</v>
      </c>
    </row>
    <row r="99" spans="1:5" ht="66">
      <c r="A99" s="4">
        <v>5</v>
      </c>
      <c r="B99" s="4" t="s">
        <v>39</v>
      </c>
      <c r="C99" s="9" t="s">
        <v>176</v>
      </c>
      <c r="D99" s="41" t="s">
        <v>359</v>
      </c>
      <c r="E99" s="36" t="s">
        <v>361</v>
      </c>
    </row>
    <row r="100" spans="1:5" ht="66">
      <c r="A100" s="4">
        <v>5</v>
      </c>
      <c r="B100" s="4" t="s">
        <v>36</v>
      </c>
      <c r="C100" s="9" t="s">
        <v>177</v>
      </c>
      <c r="D100" s="41" t="s">
        <v>359</v>
      </c>
      <c r="E100" s="36" t="s">
        <v>361</v>
      </c>
    </row>
    <row r="101" spans="1:5" ht="79.2">
      <c r="A101" s="4">
        <v>5</v>
      </c>
      <c r="B101" s="4" t="s">
        <v>40</v>
      </c>
      <c r="C101" s="9" t="s">
        <v>174</v>
      </c>
      <c r="D101" s="41" t="s">
        <v>359</v>
      </c>
      <c r="E101" s="36" t="s">
        <v>361</v>
      </c>
    </row>
    <row r="102" spans="1:5" ht="66">
      <c r="A102" s="4">
        <v>6</v>
      </c>
      <c r="B102" s="4" t="s">
        <v>34</v>
      </c>
      <c r="C102" s="9" t="s">
        <v>175</v>
      </c>
      <c r="D102" s="41" t="s">
        <v>359</v>
      </c>
      <c r="E102" s="36" t="s">
        <v>361</v>
      </c>
    </row>
    <row r="103" spans="1:5" ht="66">
      <c r="A103" s="4">
        <v>6</v>
      </c>
      <c r="B103" s="4" t="s">
        <v>37</v>
      </c>
      <c r="C103" s="9" t="s">
        <v>172</v>
      </c>
      <c r="D103" s="41" t="s">
        <v>359</v>
      </c>
      <c r="E103" s="36" t="s">
        <v>361</v>
      </c>
    </row>
    <row r="104" spans="1:5" ht="66">
      <c r="A104" s="4">
        <v>6</v>
      </c>
      <c r="B104" s="4" t="s">
        <v>39</v>
      </c>
      <c r="C104" s="9" t="s">
        <v>176</v>
      </c>
      <c r="D104" s="41" t="s">
        <v>359</v>
      </c>
      <c r="E104" s="36" t="s">
        <v>361</v>
      </c>
    </row>
    <row r="105" spans="1:5" ht="66">
      <c r="A105" s="4">
        <v>6</v>
      </c>
      <c r="B105" s="4" t="s">
        <v>36</v>
      </c>
      <c r="C105" s="9" t="s">
        <v>177</v>
      </c>
      <c r="D105" s="41" t="s">
        <v>359</v>
      </c>
      <c r="E105" s="36" t="s">
        <v>361</v>
      </c>
    </row>
    <row r="106" spans="1:5" ht="79.2">
      <c r="A106" s="4">
        <v>6</v>
      </c>
      <c r="B106" s="4" t="s">
        <v>40</v>
      </c>
      <c r="C106" s="9" t="s">
        <v>174</v>
      </c>
      <c r="D106" s="41" t="s">
        <v>359</v>
      </c>
      <c r="E106" s="36" t="s">
        <v>361</v>
      </c>
    </row>
    <row r="107" spans="1:5" ht="66">
      <c r="A107" s="4">
        <v>7</v>
      </c>
      <c r="B107" s="4" t="s">
        <v>34</v>
      </c>
      <c r="C107" s="9" t="s">
        <v>178</v>
      </c>
      <c r="D107" s="41" t="s">
        <v>359</v>
      </c>
      <c r="E107" s="36" t="s">
        <v>361</v>
      </c>
    </row>
    <row r="108" spans="1:5" ht="66">
      <c r="A108" s="4">
        <v>7</v>
      </c>
      <c r="B108" s="4" t="s">
        <v>37</v>
      </c>
      <c r="C108" s="9" t="s">
        <v>179</v>
      </c>
      <c r="D108" s="41" t="s">
        <v>359</v>
      </c>
      <c r="E108" s="36" t="s">
        <v>361</v>
      </c>
    </row>
    <row r="109" spans="1:5" ht="66">
      <c r="A109" s="4">
        <v>7</v>
      </c>
      <c r="B109" s="4" t="s">
        <v>39</v>
      </c>
      <c r="C109" s="9" t="s">
        <v>180</v>
      </c>
      <c r="D109" s="41" t="s">
        <v>359</v>
      </c>
      <c r="E109" s="36" t="s">
        <v>361</v>
      </c>
    </row>
    <row r="110" spans="1:5" ht="66">
      <c r="A110" s="4">
        <v>7</v>
      </c>
      <c r="B110" s="4" t="s">
        <v>36</v>
      </c>
      <c r="C110" s="9" t="s">
        <v>181</v>
      </c>
      <c r="D110" s="41" t="s">
        <v>359</v>
      </c>
      <c r="E110" s="36" t="s">
        <v>361</v>
      </c>
    </row>
    <row r="111" spans="1:5" ht="66">
      <c r="A111" s="4">
        <v>7</v>
      </c>
      <c r="B111" s="4" t="s">
        <v>40</v>
      </c>
      <c r="C111" s="9" t="s">
        <v>151</v>
      </c>
      <c r="D111" s="41" t="s">
        <v>359</v>
      </c>
      <c r="E111" s="36" t="s">
        <v>361</v>
      </c>
    </row>
    <row r="112" spans="1:5" ht="79.2">
      <c r="A112" s="4">
        <v>7</v>
      </c>
      <c r="B112" s="4" t="s">
        <v>54</v>
      </c>
      <c r="C112" s="9" t="s">
        <v>174</v>
      </c>
      <c r="D112" s="41" t="s">
        <v>359</v>
      </c>
      <c r="E112" s="36" t="s">
        <v>361</v>
      </c>
    </row>
    <row r="113" spans="1:5" ht="66">
      <c r="A113" s="6">
        <v>8</v>
      </c>
      <c r="B113" s="6" t="s">
        <v>34</v>
      </c>
      <c r="C113" s="9" t="s">
        <v>187</v>
      </c>
      <c r="D113" s="41" t="s">
        <v>359</v>
      </c>
      <c r="E113" s="36" t="s">
        <v>361</v>
      </c>
    </row>
    <row r="114" spans="1:5" ht="66">
      <c r="A114" s="6">
        <v>8</v>
      </c>
      <c r="B114" s="6" t="s">
        <v>37</v>
      </c>
      <c r="C114" s="9" t="s">
        <v>188</v>
      </c>
      <c r="D114" s="41" t="s">
        <v>359</v>
      </c>
      <c r="E114" s="36" t="s">
        <v>361</v>
      </c>
    </row>
    <row r="115" spans="1:5" ht="66">
      <c r="A115" s="6">
        <v>8</v>
      </c>
      <c r="B115" s="6" t="s">
        <v>39</v>
      </c>
      <c r="C115" s="9" t="s">
        <v>189</v>
      </c>
      <c r="D115" s="41" t="s">
        <v>359</v>
      </c>
      <c r="E115" s="36" t="s">
        <v>361</v>
      </c>
    </row>
    <row r="116" spans="1:5" ht="66">
      <c r="A116" s="4">
        <v>9</v>
      </c>
      <c r="B116" s="6" t="s">
        <v>34</v>
      </c>
      <c r="C116" s="9" t="s">
        <v>190</v>
      </c>
      <c r="D116" s="41" t="s">
        <v>359</v>
      </c>
      <c r="E116" s="36" t="s">
        <v>361</v>
      </c>
    </row>
    <row r="117" spans="1:5" ht="66">
      <c r="A117" s="4">
        <v>9</v>
      </c>
      <c r="B117" s="6" t="s">
        <v>37</v>
      </c>
      <c r="C117" s="9" t="s">
        <v>188</v>
      </c>
      <c r="D117" s="41" t="s">
        <v>359</v>
      </c>
      <c r="E117" s="36" t="s">
        <v>361</v>
      </c>
    </row>
    <row r="118" spans="1:5" ht="66">
      <c r="A118" s="4">
        <v>9</v>
      </c>
      <c r="B118" s="6" t="s">
        <v>39</v>
      </c>
      <c r="C118" s="9" t="s">
        <v>191</v>
      </c>
      <c r="D118" s="41" t="s">
        <v>359</v>
      </c>
      <c r="E118" s="36" t="s">
        <v>361</v>
      </c>
    </row>
    <row r="119" spans="1:5" ht="66">
      <c r="A119" s="4">
        <v>9</v>
      </c>
      <c r="B119" s="6" t="s">
        <v>36</v>
      </c>
      <c r="C119" s="9" t="s">
        <v>189</v>
      </c>
      <c r="D119" s="41" t="s">
        <v>359</v>
      </c>
      <c r="E119" s="36" t="s">
        <v>361</v>
      </c>
    </row>
    <row r="120" spans="1:5" ht="66">
      <c r="A120" s="4">
        <v>10</v>
      </c>
      <c r="B120" s="6" t="s">
        <v>34</v>
      </c>
      <c r="C120" s="9" t="s">
        <v>192</v>
      </c>
      <c r="D120" s="41" t="s">
        <v>359</v>
      </c>
      <c r="E120" s="36" t="s">
        <v>361</v>
      </c>
    </row>
    <row r="121" spans="1:5" ht="66">
      <c r="A121" s="4">
        <v>10</v>
      </c>
      <c r="B121" s="6" t="s">
        <v>37</v>
      </c>
      <c r="C121" s="9" t="s">
        <v>188</v>
      </c>
      <c r="D121" s="41" t="s">
        <v>359</v>
      </c>
      <c r="E121" s="36" t="s">
        <v>361</v>
      </c>
    </row>
    <row r="122" spans="1:5" ht="66">
      <c r="A122" s="4">
        <v>10</v>
      </c>
      <c r="B122" s="6" t="s">
        <v>39</v>
      </c>
      <c r="C122" s="9" t="s">
        <v>193</v>
      </c>
      <c r="D122" s="41" t="s">
        <v>359</v>
      </c>
      <c r="E122" s="36" t="s">
        <v>361</v>
      </c>
    </row>
    <row r="123" spans="1:5" ht="66">
      <c r="A123" s="4">
        <v>10</v>
      </c>
      <c r="B123" s="6" t="s">
        <v>36</v>
      </c>
      <c r="C123" s="9" t="s">
        <v>189</v>
      </c>
      <c r="D123" s="41" t="s">
        <v>359</v>
      </c>
      <c r="E123" s="36" t="s">
        <v>361</v>
      </c>
    </row>
    <row r="124" spans="1:5" ht="66">
      <c r="A124" s="4">
        <v>11</v>
      </c>
      <c r="B124" s="6" t="s">
        <v>34</v>
      </c>
      <c r="C124" s="9" t="s">
        <v>194</v>
      </c>
      <c r="D124" s="41" t="s">
        <v>359</v>
      </c>
      <c r="E124" s="36" t="s">
        <v>361</v>
      </c>
    </row>
    <row r="125" spans="1:5" ht="66">
      <c r="A125" s="4">
        <v>11</v>
      </c>
      <c r="B125" s="6" t="s">
        <v>37</v>
      </c>
      <c r="C125" s="9" t="s">
        <v>188</v>
      </c>
      <c r="D125" s="41" t="s">
        <v>359</v>
      </c>
      <c r="E125" s="36" t="s">
        <v>361</v>
      </c>
    </row>
    <row r="126" spans="1:5" ht="66">
      <c r="A126" s="4">
        <v>11</v>
      </c>
      <c r="B126" s="6" t="s">
        <v>39</v>
      </c>
      <c r="C126" s="9" t="s">
        <v>193</v>
      </c>
      <c r="D126" s="41" t="s">
        <v>359</v>
      </c>
      <c r="E126" s="36" t="s">
        <v>361</v>
      </c>
    </row>
    <row r="127" spans="1:5" ht="66">
      <c r="A127" s="4">
        <v>11</v>
      </c>
      <c r="B127" s="6" t="s">
        <v>36</v>
      </c>
      <c r="C127" s="9" t="s">
        <v>189</v>
      </c>
      <c r="D127" s="41" t="s">
        <v>359</v>
      </c>
      <c r="E127" s="36" t="s">
        <v>361</v>
      </c>
    </row>
    <row r="128" spans="1:5" ht="66">
      <c r="A128" s="4">
        <v>12</v>
      </c>
      <c r="B128" s="6" t="s">
        <v>34</v>
      </c>
      <c r="C128" s="9" t="s">
        <v>195</v>
      </c>
      <c r="D128" s="41" t="s">
        <v>359</v>
      </c>
      <c r="E128" s="36" t="s">
        <v>361</v>
      </c>
    </row>
    <row r="129" spans="1:5" ht="66">
      <c r="A129" s="4">
        <v>12</v>
      </c>
      <c r="B129" s="6" t="s">
        <v>37</v>
      </c>
      <c r="C129" s="9" t="s">
        <v>188</v>
      </c>
      <c r="D129" s="41" t="s">
        <v>359</v>
      </c>
      <c r="E129" s="36" t="s">
        <v>361</v>
      </c>
    </row>
    <row r="130" spans="1:5" ht="66">
      <c r="A130" s="4">
        <v>12</v>
      </c>
      <c r="B130" s="6" t="s">
        <v>39</v>
      </c>
      <c r="C130" s="9" t="s">
        <v>196</v>
      </c>
      <c r="D130" s="41" t="s">
        <v>359</v>
      </c>
      <c r="E130" s="36" t="s">
        <v>361</v>
      </c>
    </row>
    <row r="131" spans="1:5" ht="66">
      <c r="A131" s="4">
        <v>13</v>
      </c>
      <c r="B131" s="6" t="s">
        <v>34</v>
      </c>
      <c r="C131" s="9" t="s">
        <v>197</v>
      </c>
      <c r="D131" s="41" t="s">
        <v>359</v>
      </c>
      <c r="E131" s="36" t="s">
        <v>361</v>
      </c>
    </row>
    <row r="132" spans="1:5" ht="66">
      <c r="A132" s="4">
        <v>13</v>
      </c>
      <c r="B132" s="6" t="s">
        <v>37</v>
      </c>
      <c r="C132" s="9" t="s">
        <v>188</v>
      </c>
      <c r="D132" s="41" t="s">
        <v>359</v>
      </c>
      <c r="E132" s="36" t="s">
        <v>361</v>
      </c>
    </row>
    <row r="133" spans="1:5" ht="66">
      <c r="A133" s="4">
        <v>13</v>
      </c>
      <c r="B133" s="6" t="s">
        <v>39</v>
      </c>
      <c r="C133" s="9" t="s">
        <v>193</v>
      </c>
      <c r="D133" s="41" t="s">
        <v>359</v>
      </c>
      <c r="E133" s="36" t="s">
        <v>361</v>
      </c>
    </row>
    <row r="134" spans="1:5" ht="66">
      <c r="A134" s="4">
        <v>13</v>
      </c>
      <c r="B134" s="6" t="s">
        <v>36</v>
      </c>
      <c r="C134" s="9" t="s">
        <v>189</v>
      </c>
      <c r="D134" s="41" t="s">
        <v>359</v>
      </c>
      <c r="E134" s="36" t="s">
        <v>361</v>
      </c>
    </row>
    <row r="135" spans="1:5" ht="66">
      <c r="A135" s="4">
        <v>14</v>
      </c>
      <c r="B135" s="6" t="s">
        <v>34</v>
      </c>
      <c r="C135" s="9" t="s">
        <v>198</v>
      </c>
      <c r="D135" s="41" t="s">
        <v>359</v>
      </c>
      <c r="E135" s="36" t="s">
        <v>361</v>
      </c>
    </row>
    <row r="136" spans="1:5" ht="66">
      <c r="A136" s="4">
        <v>14</v>
      </c>
      <c r="B136" s="6" t="s">
        <v>37</v>
      </c>
      <c r="C136" s="9" t="s">
        <v>188</v>
      </c>
      <c r="D136" s="41" t="s">
        <v>359</v>
      </c>
      <c r="E136" s="36" t="s">
        <v>361</v>
      </c>
    </row>
    <row r="137" spans="1:5" ht="66">
      <c r="A137" s="4">
        <v>14</v>
      </c>
      <c r="B137" s="6" t="s">
        <v>39</v>
      </c>
      <c r="C137" s="9" t="s">
        <v>193</v>
      </c>
      <c r="D137" s="41" t="s">
        <v>359</v>
      </c>
      <c r="E137" s="36" t="s">
        <v>361</v>
      </c>
    </row>
    <row r="138" spans="1:5" ht="66">
      <c r="A138" s="4">
        <v>14</v>
      </c>
      <c r="B138" s="6" t="s">
        <v>36</v>
      </c>
      <c r="C138" s="9" t="s">
        <v>199</v>
      </c>
      <c r="D138" s="41" t="s">
        <v>359</v>
      </c>
      <c r="E138" s="36" t="s">
        <v>361</v>
      </c>
    </row>
    <row r="139" spans="1:5" ht="66">
      <c r="A139" s="4">
        <v>15</v>
      </c>
      <c r="B139" s="6" t="s">
        <v>34</v>
      </c>
      <c r="C139" s="9" t="s">
        <v>200</v>
      </c>
      <c r="D139" s="41" t="s">
        <v>359</v>
      </c>
      <c r="E139" s="36" t="s">
        <v>361</v>
      </c>
    </row>
    <row r="140" spans="1:5" ht="66">
      <c r="A140" s="4">
        <v>15</v>
      </c>
      <c r="B140" s="6" t="s">
        <v>37</v>
      </c>
      <c r="C140" s="9" t="s">
        <v>188</v>
      </c>
      <c r="D140" s="41" t="s">
        <v>359</v>
      </c>
      <c r="E140" s="36" t="s">
        <v>361</v>
      </c>
    </row>
    <row r="141" spans="1:5" ht="66">
      <c r="A141" s="4">
        <v>15</v>
      </c>
      <c r="B141" s="6" t="s">
        <v>39</v>
      </c>
      <c r="C141" s="9" t="s">
        <v>201</v>
      </c>
      <c r="D141" s="41" t="s">
        <v>359</v>
      </c>
      <c r="E141" s="36" t="s">
        <v>361</v>
      </c>
    </row>
    <row r="142" ht="15">
      <c r="B142" s="30"/>
    </row>
    <row r="144" ht="15">
      <c r="A144" s="43" t="s">
        <v>332</v>
      </c>
    </row>
    <row r="145" ht="13.8" thickBot="1">
      <c r="A145" s="3"/>
    </row>
    <row r="146" spans="1:5" s="13" customFormat="1" ht="27" thickBot="1">
      <c r="A146" s="49" t="s">
        <v>2</v>
      </c>
      <c r="B146" s="49" t="s">
        <v>182</v>
      </c>
      <c r="C146" s="49" t="s">
        <v>362</v>
      </c>
      <c r="D146" s="49" t="s">
        <v>1</v>
      </c>
      <c r="E146" s="44"/>
    </row>
    <row r="147" spans="1:5" ht="15">
      <c r="A147" s="54">
        <v>16</v>
      </c>
      <c r="B147" s="54" t="s">
        <v>34</v>
      </c>
      <c r="C147" s="50" t="s">
        <v>202</v>
      </c>
      <c r="D147" s="51" t="s">
        <v>359</v>
      </c>
      <c r="E147" s="19"/>
    </row>
    <row r="148" spans="1:5" ht="26.4">
      <c r="A148" s="7">
        <v>16</v>
      </c>
      <c r="B148" s="7" t="s">
        <v>37</v>
      </c>
      <c r="C148" s="8" t="s">
        <v>340</v>
      </c>
      <c r="D148" s="41" t="s">
        <v>359</v>
      </c>
      <c r="E148" s="19"/>
    </row>
    <row r="149" spans="1:5" ht="15">
      <c r="A149" s="7">
        <v>16</v>
      </c>
      <c r="B149" s="7" t="s">
        <v>39</v>
      </c>
      <c r="C149" s="8" t="s">
        <v>204</v>
      </c>
      <c r="D149" s="41" t="s">
        <v>359</v>
      </c>
      <c r="E149" s="19"/>
    </row>
    <row r="150" spans="1:5" ht="26.4">
      <c r="A150" s="7">
        <v>16</v>
      </c>
      <c r="B150" s="7" t="s">
        <v>36</v>
      </c>
      <c r="C150" s="5" t="s">
        <v>203</v>
      </c>
      <c r="D150" s="41" t="s">
        <v>359</v>
      </c>
      <c r="E150" s="19"/>
    </row>
    <row r="151" ht="15">
      <c r="A151" s="3"/>
    </row>
    <row r="152" spans="1:5" ht="13.8">
      <c r="A152" s="42" t="s">
        <v>347</v>
      </c>
      <c r="B152" s="11"/>
      <c r="C152" s="11"/>
      <c r="D152" s="11"/>
      <c r="E152" s="11"/>
    </row>
    <row r="153" spans="1:5" ht="15">
      <c r="A153" s="69" t="s">
        <v>352</v>
      </c>
      <c r="B153" s="69"/>
      <c r="C153" s="69"/>
      <c r="D153" s="69"/>
      <c r="E153" s="69"/>
    </row>
    <row r="154" spans="1:5" ht="15">
      <c r="A154" s="64" t="s">
        <v>348</v>
      </c>
      <c r="B154" s="64"/>
      <c r="C154" s="64"/>
      <c r="D154" s="64"/>
      <c r="E154" s="64"/>
    </row>
    <row r="155" spans="1:5" ht="27.6" customHeight="1">
      <c r="A155" s="68" t="s">
        <v>350</v>
      </c>
      <c r="B155" s="68"/>
      <c r="C155" s="68"/>
      <c r="D155" s="68"/>
      <c r="E155" s="68"/>
    </row>
    <row r="156" spans="1:5" ht="26.4" customHeight="1">
      <c r="A156" s="64" t="s">
        <v>349</v>
      </c>
      <c r="B156" s="64"/>
      <c r="C156" s="64"/>
      <c r="D156" s="64"/>
      <c r="E156" s="64"/>
    </row>
    <row r="157" spans="1:5" ht="15">
      <c r="A157" s="64" t="s">
        <v>351</v>
      </c>
      <c r="B157" s="64"/>
      <c r="C157" s="64"/>
      <c r="D157" s="64"/>
      <c r="E157" s="64"/>
    </row>
  </sheetData>
  <protectedRanges>
    <protectedRange sqref="B6" name="název"/>
  </protectedRanges>
  <mergeCells count="42">
    <mergeCell ref="B24:C24"/>
    <mergeCell ref="B25:C25"/>
    <mergeCell ref="B20:C20"/>
    <mergeCell ref="B9:C9"/>
    <mergeCell ref="B10:C10"/>
    <mergeCell ref="B11:C11"/>
    <mergeCell ref="B12:C12"/>
    <mergeCell ref="B13:C13"/>
    <mergeCell ref="B14:C14"/>
    <mergeCell ref="B16:C16"/>
    <mergeCell ref="B17:C17"/>
    <mergeCell ref="B18:C18"/>
    <mergeCell ref="B15:C15"/>
    <mergeCell ref="B19:C19"/>
    <mergeCell ref="B21:C21"/>
    <mergeCell ref="D11:E11"/>
    <mergeCell ref="D10:E10"/>
    <mergeCell ref="D20:E20"/>
    <mergeCell ref="D19:E19"/>
    <mergeCell ref="D18:E18"/>
    <mergeCell ref="D17:E17"/>
    <mergeCell ref="D16:E16"/>
    <mergeCell ref="D15:E15"/>
    <mergeCell ref="D14:E14"/>
    <mergeCell ref="D13:E13"/>
    <mergeCell ref="D12:E12"/>
    <mergeCell ref="A157:E157"/>
    <mergeCell ref="A29:E29"/>
    <mergeCell ref="A30:E30"/>
    <mergeCell ref="B6:C6"/>
    <mergeCell ref="A153:E153"/>
    <mergeCell ref="A154:E154"/>
    <mergeCell ref="A155:E155"/>
    <mergeCell ref="A156:E156"/>
    <mergeCell ref="D25:E25"/>
    <mergeCell ref="D24:E24"/>
    <mergeCell ref="D23:E23"/>
    <mergeCell ref="D22:E22"/>
    <mergeCell ref="D21:E21"/>
    <mergeCell ref="B22:C22"/>
    <mergeCell ref="B23:C23"/>
    <mergeCell ref="D9:E9"/>
  </mergeCells>
  <conditionalFormatting sqref="D33:D141">
    <cfRule type="cellIs" priority="3" dxfId="1" operator="equal">
      <formula>"ne"</formula>
    </cfRule>
    <cfRule type="cellIs" priority="4" dxfId="0" operator="equal">
      <formula>"ano"</formula>
    </cfRule>
  </conditionalFormatting>
  <conditionalFormatting sqref="D147:D150">
    <cfRule type="cellIs" priority="1" dxfId="1" operator="equal">
      <formula>"ne"</formula>
    </cfRule>
    <cfRule type="cellIs" priority="2" dxfId="0" operator="equal">
      <formula>"ano"</formula>
    </cfRule>
  </conditionalFormatting>
  <dataValidations count="1">
    <dataValidation type="list" allowBlank="1" showInputMessage="1" showErrorMessage="1" sqref="D33:D141 D147:D150">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zoomScale="85" zoomScaleNormal="85" workbookViewId="0" topLeftCell="A78">
      <selection activeCell="C87" sqref="C87"/>
    </sheetView>
  </sheetViews>
  <sheetFormatPr defaultColWidth="8.8515625" defaultRowHeight="15"/>
  <cols>
    <col min="1" max="1" width="12.28125" style="3" customWidth="1"/>
    <col min="2" max="2" width="15.14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346</v>
      </c>
      <c r="B1" s="2"/>
      <c r="D1" s="39" t="s">
        <v>359</v>
      </c>
    </row>
    <row r="2" spans="1:4" ht="13.8">
      <c r="A2" s="1" t="s">
        <v>342</v>
      </c>
      <c r="B2" s="2"/>
      <c r="D2" s="39" t="s">
        <v>360</v>
      </c>
    </row>
    <row r="4" spans="1:2" ht="13.8">
      <c r="A4" s="2" t="s">
        <v>355</v>
      </c>
      <c r="B4" s="1" t="s">
        <v>356</v>
      </c>
    </row>
    <row r="6" spans="1:3" ht="15">
      <c r="A6" s="47" t="s">
        <v>343</v>
      </c>
      <c r="B6" s="67" t="s">
        <v>344</v>
      </c>
      <c r="C6" s="67"/>
    </row>
    <row r="7" ht="13.95" customHeight="1">
      <c r="A7" s="46" t="s">
        <v>366</v>
      </c>
    </row>
    <row r="8" spans="1:5" ht="13.8" thickBot="1">
      <c r="A8" s="13"/>
      <c r="D8" s="31"/>
      <c r="E8" s="31"/>
    </row>
    <row r="9" spans="1:5" s="31" customFormat="1" ht="30.6" customHeight="1" thickBot="1">
      <c r="A9" s="49" t="s">
        <v>2</v>
      </c>
      <c r="B9" s="78" t="s">
        <v>41</v>
      </c>
      <c r="C9" s="78"/>
      <c r="D9" s="78" t="s">
        <v>331</v>
      </c>
      <c r="E9" s="78"/>
    </row>
    <row r="10" spans="1:5" s="15" customFormat="1" ht="36" customHeight="1">
      <c r="A10" s="48">
        <v>1</v>
      </c>
      <c r="B10" s="79" t="s">
        <v>207</v>
      </c>
      <c r="C10" s="80"/>
      <c r="D10" s="71" t="s">
        <v>370</v>
      </c>
      <c r="E10" s="71"/>
    </row>
    <row r="11" spans="1:5" s="15" customFormat="1" ht="36" customHeight="1">
      <c r="A11" s="4">
        <v>2</v>
      </c>
      <c r="B11" s="76" t="s">
        <v>208</v>
      </c>
      <c r="C11" s="77"/>
      <c r="D11" s="71" t="s">
        <v>370</v>
      </c>
      <c r="E11" s="71"/>
    </row>
    <row r="12" spans="1:5" s="15" customFormat="1" ht="36" customHeight="1">
      <c r="A12" s="6">
        <v>3</v>
      </c>
      <c r="B12" s="76" t="s">
        <v>254</v>
      </c>
      <c r="C12" s="77"/>
      <c r="D12" s="71" t="s">
        <v>370</v>
      </c>
      <c r="E12" s="71"/>
    </row>
    <row r="13" spans="1:5" ht="15">
      <c r="A13" s="17"/>
      <c r="B13" s="18"/>
      <c r="C13" s="18"/>
      <c r="D13" s="34"/>
      <c r="E13" s="31"/>
    </row>
    <row r="14" spans="1:5" ht="80.4" customHeight="1">
      <c r="A14" s="66" t="s">
        <v>369</v>
      </c>
      <c r="B14" s="66"/>
      <c r="C14" s="66"/>
      <c r="D14" s="66"/>
      <c r="E14" s="66"/>
    </row>
    <row r="15" spans="1:5" ht="17.25" customHeight="1">
      <c r="A15" s="15"/>
      <c r="B15" s="15"/>
      <c r="C15" s="15"/>
      <c r="D15" s="15"/>
      <c r="E15" s="31"/>
    </row>
    <row r="16" ht="15">
      <c r="A16" s="12"/>
    </row>
    <row r="17" ht="13.8" thickBot="1">
      <c r="A17" s="12"/>
    </row>
    <row r="18" spans="1:5" s="12" customFormat="1" ht="27" thickBot="1">
      <c r="A18" s="49" t="s">
        <v>2</v>
      </c>
      <c r="B18" s="49" t="s">
        <v>0</v>
      </c>
      <c r="C18" s="49" t="s">
        <v>362</v>
      </c>
      <c r="D18" s="49" t="s">
        <v>1</v>
      </c>
      <c r="E18" s="53" t="s">
        <v>330</v>
      </c>
    </row>
    <row r="19" spans="1:5" ht="66">
      <c r="A19" s="48">
        <v>1</v>
      </c>
      <c r="B19" s="48">
        <v>1</v>
      </c>
      <c r="C19" s="50" t="s">
        <v>118</v>
      </c>
      <c r="D19" s="51" t="s">
        <v>359</v>
      </c>
      <c r="E19" s="56" t="s">
        <v>361</v>
      </c>
    </row>
    <row r="20" spans="1:5" ht="66">
      <c r="A20" s="4">
        <v>1</v>
      </c>
      <c r="B20" s="4">
        <v>2</v>
      </c>
      <c r="C20" s="8" t="s">
        <v>119</v>
      </c>
      <c r="D20" s="41" t="s">
        <v>359</v>
      </c>
      <c r="E20" s="36" t="s">
        <v>361</v>
      </c>
    </row>
    <row r="21" spans="1:5" ht="66">
      <c r="A21" s="4">
        <v>1</v>
      </c>
      <c r="B21" s="4">
        <v>3</v>
      </c>
      <c r="C21" s="8" t="s">
        <v>209</v>
      </c>
      <c r="D21" s="41" t="s">
        <v>359</v>
      </c>
      <c r="E21" s="36" t="s">
        <v>361</v>
      </c>
    </row>
    <row r="22" spans="1:5" ht="66">
      <c r="A22" s="4">
        <v>1</v>
      </c>
      <c r="B22" s="4">
        <v>4</v>
      </c>
      <c r="C22" s="8" t="s">
        <v>210</v>
      </c>
      <c r="D22" s="41" t="s">
        <v>359</v>
      </c>
      <c r="E22" s="36" t="s">
        <v>361</v>
      </c>
    </row>
    <row r="23" spans="1:5" ht="66">
      <c r="A23" s="4">
        <v>1</v>
      </c>
      <c r="B23" s="4">
        <v>5</v>
      </c>
      <c r="C23" s="8" t="s">
        <v>378</v>
      </c>
      <c r="D23" s="41" t="s">
        <v>359</v>
      </c>
      <c r="E23" s="36" t="s">
        <v>361</v>
      </c>
    </row>
    <row r="24" spans="1:5" ht="66">
      <c r="A24" s="4">
        <v>1</v>
      </c>
      <c r="B24" s="4">
        <v>6</v>
      </c>
      <c r="C24" s="8" t="s">
        <v>379</v>
      </c>
      <c r="D24" s="41" t="s">
        <v>359</v>
      </c>
      <c r="E24" s="36" t="s">
        <v>361</v>
      </c>
    </row>
    <row r="25" spans="1:5" ht="66">
      <c r="A25" s="4">
        <v>1</v>
      </c>
      <c r="B25" s="4">
        <v>7</v>
      </c>
      <c r="C25" s="8" t="s">
        <v>211</v>
      </c>
      <c r="D25" s="41" t="s">
        <v>359</v>
      </c>
      <c r="E25" s="36" t="s">
        <v>361</v>
      </c>
    </row>
    <row r="26" spans="1:5" ht="66">
      <c r="A26" s="4">
        <v>1</v>
      </c>
      <c r="B26" s="4">
        <v>8</v>
      </c>
      <c r="C26" s="8" t="s">
        <v>212</v>
      </c>
      <c r="D26" s="41" t="s">
        <v>359</v>
      </c>
      <c r="E26" s="36" t="s">
        <v>361</v>
      </c>
    </row>
    <row r="27" spans="1:5" ht="66">
      <c r="A27" s="4">
        <v>1</v>
      </c>
      <c r="B27" s="4">
        <v>9</v>
      </c>
      <c r="C27" s="8" t="s">
        <v>213</v>
      </c>
      <c r="D27" s="41" t="s">
        <v>359</v>
      </c>
      <c r="E27" s="36" t="s">
        <v>361</v>
      </c>
    </row>
    <row r="28" spans="1:5" ht="66">
      <c r="A28" s="4">
        <v>1</v>
      </c>
      <c r="B28" s="4">
        <v>10</v>
      </c>
      <c r="C28" s="8" t="s">
        <v>214</v>
      </c>
      <c r="D28" s="41" t="s">
        <v>359</v>
      </c>
      <c r="E28" s="36" t="s">
        <v>361</v>
      </c>
    </row>
    <row r="29" spans="1:5" ht="66">
      <c r="A29" s="4">
        <v>1</v>
      </c>
      <c r="B29" s="4">
        <v>11</v>
      </c>
      <c r="C29" s="8" t="s">
        <v>215</v>
      </c>
      <c r="D29" s="41" t="s">
        <v>359</v>
      </c>
      <c r="E29" s="36" t="s">
        <v>361</v>
      </c>
    </row>
    <row r="30" spans="1:5" ht="66">
      <c r="A30" s="4">
        <v>1</v>
      </c>
      <c r="B30" s="4">
        <v>12</v>
      </c>
      <c r="C30" s="8" t="s">
        <v>216</v>
      </c>
      <c r="D30" s="41" t="s">
        <v>359</v>
      </c>
      <c r="E30" s="36" t="s">
        <v>361</v>
      </c>
    </row>
    <row r="31" spans="1:5" ht="66">
      <c r="A31" s="4">
        <v>1</v>
      </c>
      <c r="B31" s="4">
        <v>13</v>
      </c>
      <c r="C31" s="8" t="s">
        <v>217</v>
      </c>
      <c r="D31" s="41" t="s">
        <v>359</v>
      </c>
      <c r="E31" s="36" t="s">
        <v>361</v>
      </c>
    </row>
    <row r="32" spans="1:5" ht="66">
      <c r="A32" s="4">
        <v>1</v>
      </c>
      <c r="B32" s="4">
        <v>14</v>
      </c>
      <c r="C32" s="8" t="s">
        <v>255</v>
      </c>
      <c r="D32" s="41" t="s">
        <v>359</v>
      </c>
      <c r="E32" s="36" t="s">
        <v>361</v>
      </c>
    </row>
    <row r="33" spans="1:5" ht="79.2">
      <c r="A33" s="4">
        <v>1</v>
      </c>
      <c r="B33" s="4" t="s">
        <v>34</v>
      </c>
      <c r="C33" s="8" t="s">
        <v>335</v>
      </c>
      <c r="D33" s="41" t="s">
        <v>359</v>
      </c>
      <c r="E33" s="36" t="s">
        <v>364</v>
      </c>
    </row>
    <row r="34" spans="1:5" ht="79.2">
      <c r="A34" s="4">
        <v>1</v>
      </c>
      <c r="B34" s="4" t="s">
        <v>37</v>
      </c>
      <c r="C34" s="8" t="s">
        <v>336</v>
      </c>
      <c r="D34" s="41" t="s">
        <v>359</v>
      </c>
      <c r="E34" s="36" t="s">
        <v>364</v>
      </c>
    </row>
    <row r="35" spans="1:5" ht="79.2">
      <c r="A35" s="4">
        <v>1</v>
      </c>
      <c r="B35" s="4" t="s">
        <v>39</v>
      </c>
      <c r="C35" s="8" t="s">
        <v>337</v>
      </c>
      <c r="D35" s="41" t="s">
        <v>359</v>
      </c>
      <c r="E35" s="36" t="s">
        <v>364</v>
      </c>
    </row>
    <row r="36" spans="1:5" ht="79.2">
      <c r="A36" s="4">
        <v>1</v>
      </c>
      <c r="B36" s="4" t="s">
        <v>36</v>
      </c>
      <c r="C36" s="60" t="s">
        <v>377</v>
      </c>
      <c r="D36" s="41" t="s">
        <v>359</v>
      </c>
      <c r="E36" s="36" t="s">
        <v>364</v>
      </c>
    </row>
    <row r="37" spans="1:5" ht="79.2">
      <c r="A37" s="4">
        <v>1</v>
      </c>
      <c r="B37" s="4" t="s">
        <v>40</v>
      </c>
      <c r="C37" s="8" t="s">
        <v>338</v>
      </c>
      <c r="D37" s="41" t="s">
        <v>359</v>
      </c>
      <c r="E37" s="36" t="s">
        <v>364</v>
      </c>
    </row>
    <row r="38" spans="1:5" ht="66">
      <c r="A38" s="4">
        <v>1</v>
      </c>
      <c r="B38" s="4" t="s">
        <v>54</v>
      </c>
      <c r="C38" s="8" t="s">
        <v>218</v>
      </c>
      <c r="D38" s="41" t="s">
        <v>359</v>
      </c>
      <c r="E38" s="36" t="s">
        <v>361</v>
      </c>
    </row>
    <row r="39" spans="1:5" ht="66">
      <c r="A39" s="4">
        <v>1</v>
      </c>
      <c r="B39" s="4" t="s">
        <v>55</v>
      </c>
      <c r="C39" s="8" t="s">
        <v>219</v>
      </c>
      <c r="D39" s="41" t="s">
        <v>359</v>
      </c>
      <c r="E39" s="36" t="s">
        <v>361</v>
      </c>
    </row>
    <row r="40" spans="1:5" ht="66">
      <c r="A40" s="4">
        <v>1</v>
      </c>
      <c r="B40" s="4" t="s">
        <v>100</v>
      </c>
      <c r="C40" s="8" t="s">
        <v>220</v>
      </c>
      <c r="D40" s="41" t="s">
        <v>359</v>
      </c>
      <c r="E40" s="36" t="s">
        <v>361</v>
      </c>
    </row>
    <row r="41" spans="1:5" ht="66">
      <c r="A41" s="4">
        <v>1</v>
      </c>
      <c r="B41" s="4" t="s">
        <v>101</v>
      </c>
      <c r="C41" s="8" t="s">
        <v>221</v>
      </c>
      <c r="D41" s="41" t="s">
        <v>359</v>
      </c>
      <c r="E41" s="36" t="s">
        <v>361</v>
      </c>
    </row>
    <row r="42" spans="1:5" ht="66">
      <c r="A42" s="4">
        <v>1</v>
      </c>
      <c r="B42" s="4" t="s">
        <v>161</v>
      </c>
      <c r="C42" s="8" t="s">
        <v>222</v>
      </c>
      <c r="D42" s="41" t="s">
        <v>359</v>
      </c>
      <c r="E42" s="36" t="s">
        <v>361</v>
      </c>
    </row>
    <row r="43" spans="1:5" ht="66">
      <c r="A43" s="4">
        <v>1</v>
      </c>
      <c r="B43" s="4" t="s">
        <v>162</v>
      </c>
      <c r="C43" s="8" t="s">
        <v>223</v>
      </c>
      <c r="D43" s="41" t="s">
        <v>359</v>
      </c>
      <c r="E43" s="36" t="s">
        <v>361</v>
      </c>
    </row>
    <row r="44" spans="1:5" ht="66">
      <c r="A44" s="4">
        <v>1</v>
      </c>
      <c r="B44" s="4" t="s">
        <v>35</v>
      </c>
      <c r="C44" s="8" t="s">
        <v>224</v>
      </c>
      <c r="D44" s="41" t="s">
        <v>359</v>
      </c>
      <c r="E44" s="36" t="s">
        <v>361</v>
      </c>
    </row>
    <row r="45" spans="1:5" ht="66">
      <c r="A45" s="4">
        <v>1</v>
      </c>
      <c r="B45" s="4" t="s">
        <v>163</v>
      </c>
      <c r="C45" s="8" t="s">
        <v>225</v>
      </c>
      <c r="D45" s="41" t="s">
        <v>359</v>
      </c>
      <c r="E45" s="36" t="s">
        <v>361</v>
      </c>
    </row>
    <row r="46" spans="1:5" ht="66">
      <c r="A46" s="4">
        <v>1</v>
      </c>
      <c r="B46" s="4" t="s">
        <v>99</v>
      </c>
      <c r="C46" s="8" t="s">
        <v>226</v>
      </c>
      <c r="D46" s="41" t="s">
        <v>359</v>
      </c>
      <c r="E46" s="36" t="s">
        <v>361</v>
      </c>
    </row>
    <row r="47" spans="1:5" ht="66">
      <c r="A47" s="4">
        <v>1</v>
      </c>
      <c r="B47" s="4" t="s">
        <v>160</v>
      </c>
      <c r="C47" s="8" t="s">
        <v>227</v>
      </c>
      <c r="D47" s="41" t="s">
        <v>359</v>
      </c>
      <c r="E47" s="36" t="s">
        <v>361</v>
      </c>
    </row>
    <row r="48" spans="1:5" ht="66">
      <c r="A48" s="4">
        <v>1</v>
      </c>
      <c r="B48" s="4" t="s">
        <v>38</v>
      </c>
      <c r="C48" s="8" t="s">
        <v>228</v>
      </c>
      <c r="D48" s="41" t="s">
        <v>359</v>
      </c>
      <c r="E48" s="36" t="s">
        <v>361</v>
      </c>
    </row>
    <row r="49" spans="1:5" ht="66">
      <c r="A49" s="4">
        <v>1</v>
      </c>
      <c r="B49" s="4" t="s">
        <v>164</v>
      </c>
      <c r="C49" s="8" t="s">
        <v>229</v>
      </c>
      <c r="D49" s="41" t="s">
        <v>359</v>
      </c>
      <c r="E49" s="36" t="s">
        <v>361</v>
      </c>
    </row>
    <row r="50" spans="1:5" ht="66">
      <c r="A50" s="4">
        <v>1</v>
      </c>
      <c r="B50" s="4" t="s">
        <v>236</v>
      </c>
      <c r="C50" s="8" t="s">
        <v>230</v>
      </c>
      <c r="D50" s="41" t="s">
        <v>359</v>
      </c>
      <c r="E50" s="36" t="s">
        <v>361</v>
      </c>
    </row>
    <row r="51" spans="1:5" ht="66">
      <c r="A51" s="4">
        <v>1</v>
      </c>
      <c r="B51" s="4" t="s">
        <v>237</v>
      </c>
      <c r="C51" s="8" t="s">
        <v>231</v>
      </c>
      <c r="D51" s="41" t="s">
        <v>359</v>
      </c>
      <c r="E51" s="36" t="s">
        <v>361</v>
      </c>
    </row>
    <row r="52" spans="1:5" ht="66">
      <c r="A52" s="4">
        <v>1</v>
      </c>
      <c r="B52" s="4" t="s">
        <v>238</v>
      </c>
      <c r="C52" s="8" t="s">
        <v>232</v>
      </c>
      <c r="D52" s="41" t="s">
        <v>359</v>
      </c>
      <c r="E52" s="36" t="s">
        <v>361</v>
      </c>
    </row>
    <row r="53" spans="1:5" ht="66">
      <c r="A53" s="4">
        <v>1</v>
      </c>
      <c r="B53" s="4" t="s">
        <v>239</v>
      </c>
      <c r="C53" s="8" t="s">
        <v>233</v>
      </c>
      <c r="D53" s="41" t="s">
        <v>359</v>
      </c>
      <c r="E53" s="36" t="s">
        <v>361</v>
      </c>
    </row>
    <row r="54" spans="1:5" ht="66">
      <c r="A54" s="4">
        <v>1</v>
      </c>
      <c r="B54" s="4" t="s">
        <v>240</v>
      </c>
      <c r="C54" s="8" t="s">
        <v>234</v>
      </c>
      <c r="D54" s="41" t="s">
        <v>359</v>
      </c>
      <c r="E54" s="36" t="s">
        <v>361</v>
      </c>
    </row>
    <row r="55" spans="1:5" ht="66">
      <c r="A55" s="4">
        <v>1</v>
      </c>
      <c r="B55" s="4" t="s">
        <v>239</v>
      </c>
      <c r="C55" s="8" t="s">
        <v>235</v>
      </c>
      <c r="D55" s="41" t="s">
        <v>359</v>
      </c>
      <c r="E55" s="36" t="s">
        <v>361</v>
      </c>
    </row>
    <row r="56" spans="1:5" ht="66">
      <c r="A56" s="6">
        <v>2</v>
      </c>
      <c r="B56" s="4">
        <v>1</v>
      </c>
      <c r="C56" s="8" t="s">
        <v>241</v>
      </c>
      <c r="D56" s="41" t="s">
        <v>359</v>
      </c>
      <c r="E56" s="36" t="s">
        <v>361</v>
      </c>
    </row>
    <row r="57" spans="1:5" ht="66">
      <c r="A57" s="6">
        <v>2</v>
      </c>
      <c r="B57" s="4">
        <v>2</v>
      </c>
      <c r="C57" s="8" t="s">
        <v>210</v>
      </c>
      <c r="D57" s="41" t="s">
        <v>359</v>
      </c>
      <c r="E57" s="36" t="s">
        <v>361</v>
      </c>
    </row>
    <row r="58" spans="1:5" ht="66">
      <c r="A58" s="6">
        <v>2</v>
      </c>
      <c r="B58" s="4">
        <v>3</v>
      </c>
      <c r="C58" s="8" t="s">
        <v>242</v>
      </c>
      <c r="D58" s="41" t="s">
        <v>359</v>
      </c>
      <c r="E58" s="36" t="s">
        <v>361</v>
      </c>
    </row>
    <row r="59" spans="1:5" ht="66">
      <c r="A59" s="6">
        <v>2</v>
      </c>
      <c r="B59" s="4">
        <v>4</v>
      </c>
      <c r="C59" s="8" t="s">
        <v>243</v>
      </c>
      <c r="D59" s="41" t="s">
        <v>359</v>
      </c>
      <c r="E59" s="36" t="s">
        <v>361</v>
      </c>
    </row>
    <row r="60" spans="1:5" ht="66">
      <c r="A60" s="6">
        <v>2</v>
      </c>
      <c r="B60" s="4">
        <v>5</v>
      </c>
      <c r="C60" s="8" t="s">
        <v>244</v>
      </c>
      <c r="D60" s="41" t="s">
        <v>359</v>
      </c>
      <c r="E60" s="36" t="s">
        <v>361</v>
      </c>
    </row>
    <row r="61" spans="1:5" ht="66">
      <c r="A61" s="6">
        <v>2</v>
      </c>
      <c r="B61" s="4">
        <v>6</v>
      </c>
      <c r="C61" s="8" t="s">
        <v>245</v>
      </c>
      <c r="D61" s="41" t="s">
        <v>359</v>
      </c>
      <c r="E61" s="36" t="s">
        <v>361</v>
      </c>
    </row>
    <row r="62" spans="1:5" ht="66">
      <c r="A62" s="6">
        <v>2</v>
      </c>
      <c r="B62" s="4">
        <v>7</v>
      </c>
      <c r="C62" s="8" t="s">
        <v>246</v>
      </c>
      <c r="D62" s="41" t="s">
        <v>359</v>
      </c>
      <c r="E62" s="36" t="s">
        <v>361</v>
      </c>
    </row>
    <row r="63" spans="1:5" ht="66">
      <c r="A63" s="6">
        <v>2</v>
      </c>
      <c r="B63" s="4">
        <v>8</v>
      </c>
      <c r="C63" s="8" t="s">
        <v>214</v>
      </c>
      <c r="D63" s="41" t="s">
        <v>359</v>
      </c>
      <c r="E63" s="36" t="s">
        <v>361</v>
      </c>
    </row>
    <row r="64" spans="1:5" ht="66">
      <c r="A64" s="6">
        <v>2</v>
      </c>
      <c r="B64" s="4">
        <v>9</v>
      </c>
      <c r="C64" s="8" t="s">
        <v>247</v>
      </c>
      <c r="D64" s="41" t="s">
        <v>359</v>
      </c>
      <c r="E64" s="36" t="s">
        <v>361</v>
      </c>
    </row>
    <row r="65" spans="1:5" ht="66">
      <c r="A65" s="6">
        <v>2</v>
      </c>
      <c r="B65" s="4">
        <v>10</v>
      </c>
      <c r="C65" s="8" t="s">
        <v>216</v>
      </c>
      <c r="D65" s="41" t="s">
        <v>359</v>
      </c>
      <c r="E65" s="36" t="s">
        <v>361</v>
      </c>
    </row>
    <row r="66" spans="1:5" ht="66">
      <c r="A66" s="6">
        <v>2</v>
      </c>
      <c r="B66" s="4">
        <v>11</v>
      </c>
      <c r="C66" s="8" t="s">
        <v>248</v>
      </c>
      <c r="D66" s="41" t="s">
        <v>359</v>
      </c>
      <c r="E66" s="36" t="s">
        <v>361</v>
      </c>
    </row>
    <row r="67" spans="1:5" ht="66">
      <c r="A67" s="6">
        <v>2</v>
      </c>
      <c r="B67" s="4">
        <v>12</v>
      </c>
      <c r="C67" s="8" t="s">
        <v>255</v>
      </c>
      <c r="D67" s="41" t="s">
        <v>359</v>
      </c>
      <c r="E67" s="36" t="s">
        <v>361</v>
      </c>
    </row>
    <row r="68" spans="1:5" ht="79.2">
      <c r="A68" s="6">
        <v>2</v>
      </c>
      <c r="B68" s="4" t="s">
        <v>34</v>
      </c>
      <c r="C68" s="8" t="s">
        <v>335</v>
      </c>
      <c r="D68" s="41" t="s">
        <v>359</v>
      </c>
      <c r="E68" s="36" t="s">
        <v>364</v>
      </c>
    </row>
    <row r="69" spans="1:5" ht="79.2">
      <c r="A69" s="6">
        <v>2</v>
      </c>
      <c r="B69" s="4" t="s">
        <v>37</v>
      </c>
      <c r="C69" s="8" t="s">
        <v>336</v>
      </c>
      <c r="D69" s="41" t="s">
        <v>359</v>
      </c>
      <c r="E69" s="36" t="s">
        <v>364</v>
      </c>
    </row>
    <row r="70" spans="1:5" ht="79.2">
      <c r="A70" s="6">
        <v>2</v>
      </c>
      <c r="B70" s="4" t="s">
        <v>39</v>
      </c>
      <c r="C70" s="8" t="s">
        <v>337</v>
      </c>
      <c r="D70" s="41" t="s">
        <v>359</v>
      </c>
      <c r="E70" s="36" t="s">
        <v>364</v>
      </c>
    </row>
    <row r="71" spans="1:5" ht="66">
      <c r="A71" s="6">
        <v>2</v>
      </c>
      <c r="B71" s="4" t="s">
        <v>36</v>
      </c>
      <c r="C71" s="8" t="s">
        <v>218</v>
      </c>
      <c r="D71" s="41" t="s">
        <v>359</v>
      </c>
      <c r="E71" s="36" t="s">
        <v>361</v>
      </c>
    </row>
    <row r="72" spans="1:5" ht="66">
      <c r="A72" s="6">
        <v>2</v>
      </c>
      <c r="B72" s="4" t="s">
        <v>40</v>
      </c>
      <c r="C72" s="8" t="s">
        <v>219</v>
      </c>
      <c r="D72" s="41" t="s">
        <v>359</v>
      </c>
      <c r="E72" s="36" t="s">
        <v>361</v>
      </c>
    </row>
    <row r="73" spans="1:5" ht="66">
      <c r="A73" s="6">
        <v>2</v>
      </c>
      <c r="B73" s="4" t="s">
        <v>54</v>
      </c>
      <c r="C73" s="8" t="s">
        <v>220</v>
      </c>
      <c r="D73" s="41" t="s">
        <v>359</v>
      </c>
      <c r="E73" s="36" t="s">
        <v>361</v>
      </c>
    </row>
    <row r="74" spans="1:5" ht="66">
      <c r="A74" s="6">
        <v>2</v>
      </c>
      <c r="B74" s="4" t="s">
        <v>55</v>
      </c>
      <c r="C74" s="8" t="s">
        <v>221</v>
      </c>
      <c r="D74" s="41" t="s">
        <v>359</v>
      </c>
      <c r="E74" s="36" t="s">
        <v>361</v>
      </c>
    </row>
    <row r="75" spans="1:5" ht="66">
      <c r="A75" s="6">
        <v>2</v>
      </c>
      <c r="B75" s="4" t="s">
        <v>100</v>
      </c>
      <c r="C75" s="8" t="s">
        <v>222</v>
      </c>
      <c r="D75" s="41" t="s">
        <v>359</v>
      </c>
      <c r="E75" s="36" t="s">
        <v>361</v>
      </c>
    </row>
    <row r="76" spans="1:5" ht="66">
      <c r="A76" s="6">
        <v>2</v>
      </c>
      <c r="B76" s="4" t="s">
        <v>101</v>
      </c>
      <c r="C76" s="8" t="s">
        <v>223</v>
      </c>
      <c r="D76" s="41" t="s">
        <v>359</v>
      </c>
      <c r="E76" s="36" t="s">
        <v>361</v>
      </c>
    </row>
    <row r="77" spans="1:5" ht="66">
      <c r="A77" s="6">
        <v>2</v>
      </c>
      <c r="B77" s="4" t="s">
        <v>161</v>
      </c>
      <c r="C77" s="8" t="s">
        <v>224</v>
      </c>
      <c r="D77" s="41" t="s">
        <v>359</v>
      </c>
      <c r="E77" s="36" t="s">
        <v>361</v>
      </c>
    </row>
    <row r="78" spans="1:5" ht="66">
      <c r="A78" s="6">
        <v>2</v>
      </c>
      <c r="B78" s="4" t="s">
        <v>162</v>
      </c>
      <c r="C78" s="8" t="s">
        <v>225</v>
      </c>
      <c r="D78" s="41" t="s">
        <v>359</v>
      </c>
      <c r="E78" s="36" t="s">
        <v>361</v>
      </c>
    </row>
    <row r="79" spans="1:5" ht="66">
      <c r="A79" s="6">
        <v>2</v>
      </c>
      <c r="B79" s="4" t="s">
        <v>35</v>
      </c>
      <c r="C79" s="8" t="s">
        <v>339</v>
      </c>
      <c r="D79" s="41" t="s">
        <v>359</v>
      </c>
      <c r="E79" s="36" t="s">
        <v>361</v>
      </c>
    </row>
    <row r="80" spans="1:5" ht="66">
      <c r="A80" s="6">
        <v>2</v>
      </c>
      <c r="B80" s="4" t="s">
        <v>163</v>
      </c>
      <c r="C80" s="8" t="s">
        <v>249</v>
      </c>
      <c r="D80" s="41" t="s">
        <v>359</v>
      </c>
      <c r="E80" s="36" t="s">
        <v>361</v>
      </c>
    </row>
    <row r="81" spans="1:5" ht="66">
      <c r="A81" s="6">
        <v>2</v>
      </c>
      <c r="B81" s="4" t="s">
        <v>99</v>
      </c>
      <c r="C81" s="8" t="s">
        <v>381</v>
      </c>
      <c r="D81" s="41" t="s">
        <v>359</v>
      </c>
      <c r="E81" s="36" t="s">
        <v>361</v>
      </c>
    </row>
    <row r="82" spans="1:5" ht="66">
      <c r="A82" s="6">
        <v>2</v>
      </c>
      <c r="B82" s="4" t="s">
        <v>160</v>
      </c>
      <c r="C82" s="8" t="s">
        <v>228</v>
      </c>
      <c r="D82" s="41" t="s">
        <v>359</v>
      </c>
      <c r="E82" s="36" t="s">
        <v>361</v>
      </c>
    </row>
    <row r="83" spans="1:5" ht="66">
      <c r="A83" s="6">
        <v>2</v>
      </c>
      <c r="B83" s="4" t="s">
        <v>38</v>
      </c>
      <c r="C83" s="8" t="s">
        <v>250</v>
      </c>
      <c r="D83" s="41" t="s">
        <v>359</v>
      </c>
      <c r="E83" s="36" t="s">
        <v>361</v>
      </c>
    </row>
    <row r="84" spans="1:5" ht="66">
      <c r="A84" s="6">
        <v>2</v>
      </c>
      <c r="B84" s="4" t="s">
        <v>164</v>
      </c>
      <c r="C84" s="8" t="s">
        <v>251</v>
      </c>
      <c r="D84" s="41" t="s">
        <v>359</v>
      </c>
      <c r="E84" s="36" t="s">
        <v>361</v>
      </c>
    </row>
    <row r="85" spans="1:5" ht="66">
      <c r="A85" s="6">
        <v>2</v>
      </c>
      <c r="B85" s="4" t="s">
        <v>236</v>
      </c>
      <c r="C85" s="8" t="s">
        <v>252</v>
      </c>
      <c r="D85" s="41" t="s">
        <v>359</v>
      </c>
      <c r="E85" s="36" t="s">
        <v>361</v>
      </c>
    </row>
    <row r="86" spans="1:5" ht="66">
      <c r="A86" s="6">
        <v>2</v>
      </c>
      <c r="B86" s="4" t="s">
        <v>237</v>
      </c>
      <c r="C86" s="8" t="s">
        <v>375</v>
      </c>
      <c r="D86" s="41" t="s">
        <v>359</v>
      </c>
      <c r="E86" s="36" t="s">
        <v>361</v>
      </c>
    </row>
    <row r="87" spans="1:5" ht="66">
      <c r="A87" s="20">
        <v>2</v>
      </c>
      <c r="B87" s="21" t="s">
        <v>238</v>
      </c>
      <c r="C87" s="22" t="s">
        <v>235</v>
      </c>
      <c r="D87" s="41" t="s">
        <v>359</v>
      </c>
      <c r="E87" s="36" t="s">
        <v>361</v>
      </c>
    </row>
    <row r="88" spans="1:5" ht="15">
      <c r="A88" s="23"/>
      <c r="B88" s="24"/>
      <c r="C88" s="25"/>
      <c r="D88" s="26"/>
      <c r="E88" s="26"/>
    </row>
    <row r="89" spans="1:2" s="19" customFormat="1" ht="15">
      <c r="A89" s="43" t="s">
        <v>332</v>
      </c>
      <c r="B89" s="17"/>
    </row>
    <row r="90" spans="1:3" s="19" customFormat="1" ht="13.8" thickBot="1">
      <c r="A90" s="27"/>
      <c r="B90" s="17"/>
      <c r="C90" s="28"/>
    </row>
    <row r="91" spans="1:5" ht="27" thickBot="1">
      <c r="A91" s="49" t="s">
        <v>2</v>
      </c>
      <c r="B91" s="49" t="s">
        <v>182</v>
      </c>
      <c r="C91" s="49" t="s">
        <v>362</v>
      </c>
      <c r="D91" s="49" t="s">
        <v>1</v>
      </c>
      <c r="E91" s="29"/>
    </row>
    <row r="92" spans="1:5" ht="15">
      <c r="A92" s="58">
        <v>3</v>
      </c>
      <c r="B92" s="48" t="s">
        <v>34</v>
      </c>
      <c r="C92" s="50" t="s">
        <v>253</v>
      </c>
      <c r="D92" s="51" t="s">
        <v>359</v>
      </c>
      <c r="E92" s="19"/>
    </row>
    <row r="93" spans="1:5" ht="15">
      <c r="A93" s="6">
        <v>3</v>
      </c>
      <c r="B93" s="4" t="s">
        <v>37</v>
      </c>
      <c r="C93" s="8" t="s">
        <v>368</v>
      </c>
      <c r="D93" s="41" t="s">
        <v>359</v>
      </c>
      <c r="E93" s="19"/>
    </row>
    <row r="94" spans="1:3" ht="15">
      <c r="A94" s="30"/>
      <c r="B94" s="12"/>
      <c r="C94" s="31"/>
    </row>
    <row r="95" spans="1:5" ht="13.8">
      <c r="A95" s="42" t="s">
        <v>347</v>
      </c>
      <c r="B95" s="11"/>
      <c r="C95" s="11"/>
      <c r="D95" s="11"/>
      <c r="E95" s="11"/>
    </row>
    <row r="96" spans="1:5" ht="15">
      <c r="A96" s="81" t="s">
        <v>352</v>
      </c>
      <c r="B96" s="81"/>
      <c r="C96" s="81"/>
      <c r="D96" s="81"/>
      <c r="E96" s="81"/>
    </row>
    <row r="97" spans="1:5" ht="15">
      <c r="A97" s="64" t="s">
        <v>348</v>
      </c>
      <c r="B97" s="64"/>
      <c r="C97" s="64"/>
      <c r="D97" s="64"/>
      <c r="E97" s="64"/>
    </row>
    <row r="98" spans="1:5" ht="25.95" customHeight="1">
      <c r="A98" s="68" t="s">
        <v>350</v>
      </c>
      <c r="B98" s="68"/>
      <c r="C98" s="68"/>
      <c r="D98" s="68"/>
      <c r="E98" s="68"/>
    </row>
    <row r="99" spans="1:5" ht="25.95" customHeight="1">
      <c r="A99" s="64" t="s">
        <v>349</v>
      </c>
      <c r="B99" s="64"/>
      <c r="C99" s="64"/>
      <c r="D99" s="64"/>
      <c r="E99" s="64"/>
    </row>
    <row r="100" spans="1:5" ht="15">
      <c r="A100" s="64" t="s">
        <v>351</v>
      </c>
      <c r="B100" s="64"/>
      <c r="C100" s="64"/>
      <c r="D100" s="64"/>
      <c r="E100" s="64"/>
    </row>
    <row r="101" spans="1:3" ht="15">
      <c r="A101" s="11" t="s">
        <v>365</v>
      </c>
      <c r="C101" s="31"/>
    </row>
    <row r="102" ht="15">
      <c r="C102" s="31"/>
    </row>
    <row r="103" ht="15">
      <c r="C103" s="31"/>
    </row>
    <row r="104" ht="15">
      <c r="C104" s="32"/>
    </row>
    <row r="105" ht="15">
      <c r="C105" s="31"/>
    </row>
    <row r="106" ht="15">
      <c r="C106" s="31"/>
    </row>
    <row r="107" ht="15">
      <c r="C107" s="31"/>
    </row>
    <row r="108" ht="15">
      <c r="C108" s="31"/>
    </row>
    <row r="109" ht="15">
      <c r="C109" s="31"/>
    </row>
    <row r="110" ht="15">
      <c r="C110" s="31"/>
    </row>
    <row r="111" ht="15">
      <c r="C111" s="31"/>
    </row>
    <row r="112" ht="15">
      <c r="C112" s="31"/>
    </row>
    <row r="113" ht="15">
      <c r="C113" s="31"/>
    </row>
    <row r="114" ht="15">
      <c r="C114" s="31"/>
    </row>
  </sheetData>
  <protectedRanges>
    <protectedRange sqref="B6" name="název"/>
  </protectedRanges>
  <mergeCells count="15">
    <mergeCell ref="A100:E100"/>
    <mergeCell ref="A14:E14"/>
    <mergeCell ref="B6:C6"/>
    <mergeCell ref="A96:E96"/>
    <mergeCell ref="A97:E97"/>
    <mergeCell ref="A98:E98"/>
    <mergeCell ref="A99:E99"/>
    <mergeCell ref="D9:E9"/>
    <mergeCell ref="D10:E10"/>
    <mergeCell ref="D11:E11"/>
    <mergeCell ref="D12:E12"/>
    <mergeCell ref="B12:C12"/>
    <mergeCell ref="B9:C9"/>
    <mergeCell ref="B10:C10"/>
    <mergeCell ref="B11:C11"/>
  </mergeCells>
  <conditionalFormatting sqref="D19:D87">
    <cfRule type="cellIs" priority="3" dxfId="1" operator="equal">
      <formula>"ne"</formula>
    </cfRule>
    <cfRule type="cellIs" priority="4" dxfId="0" operator="equal">
      <formula>"ano"</formula>
    </cfRule>
  </conditionalFormatting>
  <conditionalFormatting sqref="D92:D93">
    <cfRule type="cellIs" priority="1" dxfId="1" operator="equal">
      <formula>"ne"</formula>
    </cfRule>
    <cfRule type="cellIs" priority="2" dxfId="0" operator="equal">
      <formula>"ano"</formula>
    </cfRule>
  </conditionalFormatting>
  <dataValidations count="1">
    <dataValidation type="list" allowBlank="1" showInputMessage="1" showErrorMessage="1" sqref="D19:D87 D92:D93">
      <formula1>$D$1:$D$2</formula1>
    </dataValidation>
  </dataValidations>
  <printOptions/>
  <pageMargins left="0.7" right="0.7" top="0.787401575" bottom="0.787401575" header="0.3" footer="0.3"/>
  <pageSetup fitToHeight="0" fitToWidth="1" horizontalDpi="300" verticalDpi="300" orientation="portrait" paperSize="9" scale="4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9"/>
  <sheetViews>
    <sheetView tabSelected="1" zoomScale="85" zoomScaleNormal="85" workbookViewId="0" topLeftCell="A169">
      <selection activeCell="C129" sqref="C129"/>
    </sheetView>
  </sheetViews>
  <sheetFormatPr defaultColWidth="8.8515625" defaultRowHeight="15"/>
  <cols>
    <col min="1" max="1" width="12.28125" style="3" customWidth="1"/>
    <col min="2" max="2" width="15.140625" style="12" bestFit="1" customWidth="1"/>
    <col min="3" max="3" width="111.140625" style="3" customWidth="1"/>
    <col min="4" max="4" width="11.421875" style="3" customWidth="1"/>
    <col min="5" max="5" width="88.8515625" style="3" customWidth="1"/>
    <col min="6" max="16384" width="8.8515625" style="3" customWidth="1"/>
  </cols>
  <sheetData>
    <row r="1" spans="1:4" ht="13.8">
      <c r="A1" s="1" t="s">
        <v>346</v>
      </c>
      <c r="B1" s="2"/>
      <c r="D1" s="39" t="s">
        <v>359</v>
      </c>
    </row>
    <row r="2" spans="1:4" ht="13.8">
      <c r="A2" s="1" t="s">
        <v>342</v>
      </c>
      <c r="B2" s="2"/>
      <c r="D2" s="39" t="s">
        <v>360</v>
      </c>
    </row>
    <row r="3" ht="15">
      <c r="B3" s="3"/>
    </row>
    <row r="4" spans="1:2" ht="13.8">
      <c r="A4" s="2" t="s">
        <v>353</v>
      </c>
      <c r="B4" s="1" t="s">
        <v>354</v>
      </c>
    </row>
    <row r="5" ht="15">
      <c r="B5" s="3"/>
    </row>
    <row r="6" spans="1:3" ht="15">
      <c r="A6" s="47" t="s">
        <v>343</v>
      </c>
      <c r="B6" s="67" t="s">
        <v>344</v>
      </c>
      <c r="C6" s="67"/>
    </row>
    <row r="7" ht="15">
      <c r="A7" s="46" t="s">
        <v>366</v>
      </c>
    </row>
    <row r="8" spans="1:5" ht="13.8" thickBot="1">
      <c r="A8" s="13"/>
      <c r="D8" s="31"/>
      <c r="E8" s="31"/>
    </row>
    <row r="9" spans="1:5" s="31" customFormat="1" ht="30.6" customHeight="1" thickBot="1">
      <c r="A9" s="49" t="s">
        <v>2</v>
      </c>
      <c r="B9" s="78" t="s">
        <v>41</v>
      </c>
      <c r="C9" s="78"/>
      <c r="D9" s="78" t="s">
        <v>331</v>
      </c>
      <c r="E9" s="78"/>
    </row>
    <row r="10" spans="1:5" s="12" customFormat="1" ht="36" customHeight="1">
      <c r="A10" s="48">
        <v>1</v>
      </c>
      <c r="B10" s="75" t="s">
        <v>256</v>
      </c>
      <c r="C10" s="75"/>
      <c r="D10" s="71" t="s">
        <v>370</v>
      </c>
      <c r="E10" s="71"/>
    </row>
    <row r="11" spans="1:5" s="12" customFormat="1" ht="36" customHeight="1">
      <c r="A11" s="4">
        <v>2</v>
      </c>
      <c r="B11" s="65" t="s">
        <v>257</v>
      </c>
      <c r="C11" s="65"/>
      <c r="D11" s="71" t="s">
        <v>370</v>
      </c>
      <c r="E11" s="71"/>
    </row>
    <row r="12" spans="1:5" s="12" customFormat="1" ht="36" customHeight="1">
      <c r="A12" s="4">
        <v>3</v>
      </c>
      <c r="B12" s="65" t="s">
        <v>258</v>
      </c>
      <c r="C12" s="65"/>
      <c r="D12" s="71" t="s">
        <v>370</v>
      </c>
      <c r="E12" s="71"/>
    </row>
    <row r="13" spans="1:5" s="12" customFormat="1" ht="36" customHeight="1">
      <c r="A13" s="4">
        <v>4</v>
      </c>
      <c r="B13" s="76" t="s">
        <v>259</v>
      </c>
      <c r="C13" s="77"/>
      <c r="D13" s="71" t="s">
        <v>370</v>
      </c>
      <c r="E13" s="71"/>
    </row>
    <row r="14" spans="1:5" s="12" customFormat="1" ht="36" customHeight="1">
      <c r="A14" s="4">
        <v>5</v>
      </c>
      <c r="B14" s="76" t="s">
        <v>260</v>
      </c>
      <c r="C14" s="77"/>
      <c r="D14" s="71" t="s">
        <v>370</v>
      </c>
      <c r="E14" s="71"/>
    </row>
    <row r="15" spans="1:5" s="12" customFormat="1" ht="36" customHeight="1">
      <c r="A15" s="4">
        <v>6</v>
      </c>
      <c r="B15" s="76" t="s">
        <v>261</v>
      </c>
      <c r="C15" s="77"/>
      <c r="D15" s="71" t="s">
        <v>370</v>
      </c>
      <c r="E15" s="71"/>
    </row>
    <row r="16" spans="1:5" s="12" customFormat="1" ht="36" customHeight="1">
      <c r="A16" s="4">
        <v>7</v>
      </c>
      <c r="B16" s="76" t="s">
        <v>262</v>
      </c>
      <c r="C16" s="77"/>
      <c r="D16" s="71" t="s">
        <v>370</v>
      </c>
      <c r="E16" s="71"/>
    </row>
    <row r="17" spans="1:4" ht="17.25" customHeight="1">
      <c r="A17" s="15"/>
      <c r="C17" s="15"/>
      <c r="D17" s="15"/>
    </row>
    <row r="18" spans="1:5" ht="36.75" customHeight="1">
      <c r="A18" s="66" t="s">
        <v>367</v>
      </c>
      <c r="B18" s="66"/>
      <c r="C18" s="66"/>
      <c r="D18" s="66"/>
      <c r="E18" s="66"/>
    </row>
    <row r="19" spans="1:4" ht="17.25" customHeight="1" thickBot="1">
      <c r="A19" s="15"/>
      <c r="C19" s="15"/>
      <c r="D19" s="15"/>
    </row>
    <row r="20" spans="1:5" s="12" customFormat="1" ht="27" thickBot="1">
      <c r="A20" s="49" t="s">
        <v>2</v>
      </c>
      <c r="B20" s="49" t="s">
        <v>0</v>
      </c>
      <c r="C20" s="49" t="s">
        <v>362</v>
      </c>
      <c r="D20" s="49" t="s">
        <v>1</v>
      </c>
      <c r="E20" s="53" t="s">
        <v>330</v>
      </c>
    </row>
    <row r="21" spans="1:5" ht="66">
      <c r="A21" s="48">
        <v>1</v>
      </c>
      <c r="B21" s="48">
        <v>1</v>
      </c>
      <c r="C21" s="55" t="s">
        <v>263</v>
      </c>
      <c r="D21" s="51" t="s">
        <v>359</v>
      </c>
      <c r="E21" s="56" t="s">
        <v>361</v>
      </c>
    </row>
    <row r="22" spans="1:5" ht="66">
      <c r="A22" s="4">
        <v>1</v>
      </c>
      <c r="B22" s="4">
        <v>2</v>
      </c>
      <c r="C22" s="9" t="s">
        <v>264</v>
      </c>
      <c r="D22" s="41" t="s">
        <v>359</v>
      </c>
      <c r="E22" s="36" t="s">
        <v>361</v>
      </c>
    </row>
    <row r="23" spans="1:5" ht="66">
      <c r="A23" s="4">
        <v>1</v>
      </c>
      <c r="B23" s="4">
        <v>3</v>
      </c>
      <c r="C23" s="9" t="s">
        <v>265</v>
      </c>
      <c r="D23" s="41" t="s">
        <v>359</v>
      </c>
      <c r="E23" s="36" t="s">
        <v>361</v>
      </c>
    </row>
    <row r="24" spans="1:5" ht="79.2">
      <c r="A24" s="4">
        <v>1</v>
      </c>
      <c r="B24" s="4">
        <v>4</v>
      </c>
      <c r="C24" s="9" t="s">
        <v>266</v>
      </c>
      <c r="D24" s="41" t="s">
        <v>359</v>
      </c>
      <c r="E24" s="36" t="s">
        <v>364</v>
      </c>
    </row>
    <row r="25" spans="1:5" ht="66">
      <c r="A25" s="4">
        <v>1</v>
      </c>
      <c r="B25" s="4">
        <v>5</v>
      </c>
      <c r="C25" s="9" t="s">
        <v>267</v>
      </c>
      <c r="D25" s="41" t="s">
        <v>359</v>
      </c>
      <c r="E25" s="36" t="s">
        <v>361</v>
      </c>
    </row>
    <row r="26" spans="1:5" ht="66">
      <c r="A26" s="4">
        <v>1</v>
      </c>
      <c r="B26" s="4">
        <v>6</v>
      </c>
      <c r="C26" s="9" t="s">
        <v>268</v>
      </c>
      <c r="D26" s="41" t="s">
        <v>359</v>
      </c>
      <c r="E26" s="36" t="s">
        <v>361</v>
      </c>
    </row>
    <row r="27" spans="1:5" ht="66">
      <c r="A27" s="4">
        <v>1</v>
      </c>
      <c r="B27" s="4">
        <v>7</v>
      </c>
      <c r="C27" s="9" t="s">
        <v>269</v>
      </c>
      <c r="D27" s="41" t="s">
        <v>359</v>
      </c>
      <c r="E27" s="36" t="s">
        <v>361</v>
      </c>
    </row>
    <row r="28" spans="1:5" ht="66">
      <c r="A28" s="4">
        <v>1</v>
      </c>
      <c r="B28" s="4">
        <v>8</v>
      </c>
      <c r="C28" s="9" t="s">
        <v>270</v>
      </c>
      <c r="D28" s="41" t="s">
        <v>359</v>
      </c>
      <c r="E28" s="36" t="s">
        <v>361</v>
      </c>
    </row>
    <row r="29" spans="1:5" ht="66">
      <c r="A29" s="4">
        <v>1</v>
      </c>
      <c r="B29" s="4">
        <v>9</v>
      </c>
      <c r="C29" s="9" t="s">
        <v>271</v>
      </c>
      <c r="D29" s="41" t="s">
        <v>359</v>
      </c>
      <c r="E29" s="36" t="s">
        <v>361</v>
      </c>
    </row>
    <row r="30" spans="1:5" ht="66">
      <c r="A30" s="4">
        <v>1</v>
      </c>
      <c r="B30" s="4">
        <v>10</v>
      </c>
      <c r="C30" s="9" t="s">
        <v>272</v>
      </c>
      <c r="D30" s="41" t="s">
        <v>359</v>
      </c>
      <c r="E30" s="36" t="s">
        <v>361</v>
      </c>
    </row>
    <row r="31" spans="1:5" ht="66">
      <c r="A31" s="4">
        <v>1</v>
      </c>
      <c r="B31" s="4">
        <v>11</v>
      </c>
      <c r="C31" s="9" t="s">
        <v>273</v>
      </c>
      <c r="D31" s="41" t="s">
        <v>359</v>
      </c>
      <c r="E31" s="36" t="s">
        <v>361</v>
      </c>
    </row>
    <row r="32" spans="1:5" ht="66">
      <c r="A32" s="4">
        <v>1</v>
      </c>
      <c r="B32" s="4">
        <v>12</v>
      </c>
      <c r="C32" s="9" t="s">
        <v>274</v>
      </c>
      <c r="D32" s="41" t="s">
        <v>359</v>
      </c>
      <c r="E32" s="36" t="s">
        <v>361</v>
      </c>
    </row>
    <row r="33" spans="1:5" ht="66">
      <c r="A33" s="4">
        <v>1</v>
      </c>
      <c r="B33" s="4">
        <v>13</v>
      </c>
      <c r="C33" s="9" t="s">
        <v>275</v>
      </c>
      <c r="D33" s="41" t="s">
        <v>359</v>
      </c>
      <c r="E33" s="36" t="s">
        <v>361</v>
      </c>
    </row>
    <row r="34" spans="1:5" ht="66">
      <c r="A34" s="4">
        <v>1</v>
      </c>
      <c r="B34" s="4">
        <v>14</v>
      </c>
      <c r="C34" s="9" t="s">
        <v>276</v>
      </c>
      <c r="D34" s="41" t="s">
        <v>359</v>
      </c>
      <c r="E34" s="36" t="s">
        <v>361</v>
      </c>
    </row>
    <row r="35" spans="1:5" ht="66">
      <c r="A35" s="4">
        <v>1</v>
      </c>
      <c r="B35" s="4">
        <v>15</v>
      </c>
      <c r="C35" s="9" t="s">
        <v>277</v>
      </c>
      <c r="D35" s="41" t="s">
        <v>359</v>
      </c>
      <c r="E35" s="36" t="s">
        <v>361</v>
      </c>
    </row>
    <row r="36" spans="1:5" ht="66">
      <c r="A36" s="4">
        <v>1</v>
      </c>
      <c r="B36" s="4" t="s">
        <v>34</v>
      </c>
      <c r="C36" s="9" t="s">
        <v>383</v>
      </c>
      <c r="D36" s="41" t="s">
        <v>359</v>
      </c>
      <c r="E36" s="36" t="s">
        <v>361</v>
      </c>
    </row>
    <row r="37" spans="1:5" ht="66">
      <c r="A37" s="4">
        <v>1</v>
      </c>
      <c r="B37" s="4" t="s">
        <v>37</v>
      </c>
      <c r="C37" s="9" t="s">
        <v>385</v>
      </c>
      <c r="D37" s="41" t="s">
        <v>359</v>
      </c>
      <c r="E37" s="36" t="s">
        <v>361</v>
      </c>
    </row>
    <row r="38" spans="1:5" ht="66">
      <c r="A38" s="4">
        <v>1</v>
      </c>
      <c r="B38" s="4" t="s">
        <v>39</v>
      </c>
      <c r="C38" s="9" t="s">
        <v>278</v>
      </c>
      <c r="D38" s="41" t="s">
        <v>359</v>
      </c>
      <c r="E38" s="36" t="s">
        <v>361</v>
      </c>
    </row>
    <row r="39" spans="1:5" ht="66">
      <c r="A39" s="61">
        <v>1</v>
      </c>
      <c r="B39" s="61" t="s">
        <v>36</v>
      </c>
      <c r="C39" s="62" t="s">
        <v>387</v>
      </c>
      <c r="D39" s="41" t="s">
        <v>359</v>
      </c>
      <c r="E39" s="36" t="s">
        <v>361</v>
      </c>
    </row>
    <row r="40" spans="1:5" ht="66">
      <c r="A40" s="4">
        <v>2</v>
      </c>
      <c r="B40" s="4">
        <v>1</v>
      </c>
      <c r="C40" s="9" t="s">
        <v>263</v>
      </c>
      <c r="D40" s="41" t="s">
        <v>359</v>
      </c>
      <c r="E40" s="36" t="s">
        <v>361</v>
      </c>
    </row>
    <row r="41" spans="1:5" ht="66">
      <c r="A41" s="4">
        <v>2</v>
      </c>
      <c r="B41" s="4">
        <v>2</v>
      </c>
      <c r="C41" s="9" t="s">
        <v>264</v>
      </c>
      <c r="D41" s="41" t="s">
        <v>359</v>
      </c>
      <c r="E41" s="36" t="s">
        <v>361</v>
      </c>
    </row>
    <row r="42" spans="1:5" ht="66">
      <c r="A42" s="4">
        <v>2</v>
      </c>
      <c r="B42" s="4">
        <v>3</v>
      </c>
      <c r="C42" s="9" t="s">
        <v>279</v>
      </c>
      <c r="D42" s="41" t="s">
        <v>359</v>
      </c>
      <c r="E42" s="36" t="s">
        <v>361</v>
      </c>
    </row>
    <row r="43" spans="1:5" ht="79.2">
      <c r="A43" s="4">
        <v>2</v>
      </c>
      <c r="B43" s="4">
        <v>4</v>
      </c>
      <c r="C43" s="9" t="s">
        <v>280</v>
      </c>
      <c r="D43" s="41" t="s">
        <v>359</v>
      </c>
      <c r="E43" s="36" t="s">
        <v>364</v>
      </c>
    </row>
    <row r="44" spans="1:5" ht="66">
      <c r="A44" s="4">
        <v>2</v>
      </c>
      <c r="B44" s="4">
        <v>5</v>
      </c>
      <c r="C44" s="9" t="s">
        <v>267</v>
      </c>
      <c r="D44" s="41" t="s">
        <v>359</v>
      </c>
      <c r="E44" s="36" t="s">
        <v>361</v>
      </c>
    </row>
    <row r="45" spans="1:5" ht="66">
      <c r="A45" s="4">
        <v>2</v>
      </c>
      <c r="B45" s="4">
        <v>6</v>
      </c>
      <c r="C45" s="9" t="s">
        <v>281</v>
      </c>
      <c r="D45" s="41" t="s">
        <v>359</v>
      </c>
      <c r="E45" s="36" t="s">
        <v>361</v>
      </c>
    </row>
    <row r="46" spans="1:5" ht="66">
      <c r="A46" s="4">
        <v>2</v>
      </c>
      <c r="B46" s="4">
        <v>7</v>
      </c>
      <c r="C46" s="9" t="s">
        <v>269</v>
      </c>
      <c r="D46" s="41" t="s">
        <v>359</v>
      </c>
      <c r="E46" s="36" t="s">
        <v>361</v>
      </c>
    </row>
    <row r="47" spans="1:5" ht="66">
      <c r="A47" s="4">
        <v>2</v>
      </c>
      <c r="B47" s="4">
        <v>8</v>
      </c>
      <c r="C47" s="9" t="s">
        <v>270</v>
      </c>
      <c r="D47" s="41" t="s">
        <v>359</v>
      </c>
      <c r="E47" s="36" t="s">
        <v>361</v>
      </c>
    </row>
    <row r="48" spans="1:5" ht="66">
      <c r="A48" s="4">
        <v>2</v>
      </c>
      <c r="B48" s="4">
        <v>9</v>
      </c>
      <c r="C48" s="9" t="s">
        <v>271</v>
      </c>
      <c r="D48" s="41" t="s">
        <v>359</v>
      </c>
      <c r="E48" s="36" t="s">
        <v>361</v>
      </c>
    </row>
    <row r="49" spans="1:5" ht="66">
      <c r="A49" s="4">
        <v>2</v>
      </c>
      <c r="B49" s="4">
        <v>10</v>
      </c>
      <c r="C49" s="9" t="s">
        <v>282</v>
      </c>
      <c r="D49" s="41" t="s">
        <v>359</v>
      </c>
      <c r="E49" s="36" t="s">
        <v>361</v>
      </c>
    </row>
    <row r="50" spans="1:5" ht="66">
      <c r="A50" s="4">
        <v>2</v>
      </c>
      <c r="B50" s="4">
        <v>11</v>
      </c>
      <c r="C50" s="9" t="s">
        <v>392</v>
      </c>
      <c r="D50" s="41" t="s">
        <v>359</v>
      </c>
      <c r="E50" s="36" t="s">
        <v>361</v>
      </c>
    </row>
    <row r="51" spans="1:5" ht="66">
      <c r="A51" s="4">
        <v>2</v>
      </c>
      <c r="B51" s="4">
        <v>12</v>
      </c>
      <c r="C51" s="9" t="s">
        <v>382</v>
      </c>
      <c r="D51" s="41" t="s">
        <v>359</v>
      </c>
      <c r="E51" s="36" t="s">
        <v>361</v>
      </c>
    </row>
    <row r="52" spans="1:5" ht="66">
      <c r="A52" s="4">
        <v>2</v>
      </c>
      <c r="B52" s="4">
        <v>13</v>
      </c>
      <c r="C52" s="9" t="s">
        <v>283</v>
      </c>
      <c r="D52" s="41" t="s">
        <v>359</v>
      </c>
      <c r="E52" s="36" t="s">
        <v>361</v>
      </c>
    </row>
    <row r="53" spans="1:5" ht="66">
      <c r="A53" s="4">
        <v>2</v>
      </c>
      <c r="B53" s="4">
        <v>14</v>
      </c>
      <c r="C53" s="9" t="s">
        <v>284</v>
      </c>
      <c r="D53" s="41" t="s">
        <v>359</v>
      </c>
      <c r="E53" s="36" t="s">
        <v>361</v>
      </c>
    </row>
    <row r="54" spans="1:5" ht="66">
      <c r="A54" s="4">
        <v>2</v>
      </c>
      <c r="B54" s="4">
        <v>15</v>
      </c>
      <c r="C54" s="9" t="s">
        <v>285</v>
      </c>
      <c r="D54" s="41" t="s">
        <v>359</v>
      </c>
      <c r="E54" s="36" t="s">
        <v>361</v>
      </c>
    </row>
    <row r="55" spans="1:5" ht="66">
      <c r="A55" s="4">
        <v>2</v>
      </c>
      <c r="B55" s="4">
        <v>16</v>
      </c>
      <c r="C55" s="9" t="s">
        <v>277</v>
      </c>
      <c r="D55" s="41" t="s">
        <v>359</v>
      </c>
      <c r="E55" s="36" t="s">
        <v>361</v>
      </c>
    </row>
    <row r="56" spans="1:5" ht="66">
      <c r="A56" s="4">
        <v>2</v>
      </c>
      <c r="B56" s="4" t="s">
        <v>34</v>
      </c>
      <c r="C56" s="63" t="s">
        <v>383</v>
      </c>
      <c r="D56" s="41" t="s">
        <v>359</v>
      </c>
      <c r="E56" s="36" t="s">
        <v>361</v>
      </c>
    </row>
    <row r="57" spans="1:5" ht="66">
      <c r="A57" s="4">
        <v>2</v>
      </c>
      <c r="B57" s="4" t="s">
        <v>37</v>
      </c>
      <c r="C57" s="63" t="s">
        <v>385</v>
      </c>
      <c r="D57" s="41" t="s">
        <v>359</v>
      </c>
      <c r="E57" s="36" t="s">
        <v>361</v>
      </c>
    </row>
    <row r="58" spans="1:5" ht="66">
      <c r="A58" s="4">
        <v>2</v>
      </c>
      <c r="B58" s="4" t="s">
        <v>39</v>
      </c>
      <c r="C58" s="37" t="s">
        <v>310</v>
      </c>
      <c r="D58" s="41" t="s">
        <v>359</v>
      </c>
      <c r="E58" s="36" t="s">
        <v>361</v>
      </c>
    </row>
    <row r="59" spans="1:5" ht="66">
      <c r="A59" s="4">
        <v>2</v>
      </c>
      <c r="B59" s="4" t="s">
        <v>36</v>
      </c>
      <c r="C59" s="9" t="s">
        <v>278</v>
      </c>
      <c r="D59" s="41" t="s">
        <v>359</v>
      </c>
      <c r="E59" s="36" t="s">
        <v>361</v>
      </c>
    </row>
    <row r="60" spans="1:5" ht="66">
      <c r="A60" s="61">
        <v>2</v>
      </c>
      <c r="B60" s="61" t="s">
        <v>40</v>
      </c>
      <c r="C60" s="62" t="s">
        <v>387</v>
      </c>
      <c r="D60" s="41" t="s">
        <v>359</v>
      </c>
      <c r="E60" s="36" t="s">
        <v>361</v>
      </c>
    </row>
    <row r="61" spans="1:5" ht="66">
      <c r="A61" s="4">
        <v>3</v>
      </c>
      <c r="B61" s="4">
        <v>1</v>
      </c>
      <c r="C61" s="9" t="s">
        <v>263</v>
      </c>
      <c r="D61" s="41" t="s">
        <v>359</v>
      </c>
      <c r="E61" s="36" t="s">
        <v>361</v>
      </c>
    </row>
    <row r="62" spans="1:5" ht="66">
      <c r="A62" s="4">
        <v>3</v>
      </c>
      <c r="B62" s="4">
        <v>2</v>
      </c>
      <c r="C62" s="9" t="s">
        <v>286</v>
      </c>
      <c r="D62" s="41" t="s">
        <v>359</v>
      </c>
      <c r="E62" s="36" t="s">
        <v>361</v>
      </c>
    </row>
    <row r="63" spans="1:5" ht="66">
      <c r="A63" s="4">
        <v>3</v>
      </c>
      <c r="B63" s="4">
        <v>3</v>
      </c>
      <c r="C63" s="9" t="s">
        <v>279</v>
      </c>
      <c r="D63" s="41" t="s">
        <v>359</v>
      </c>
      <c r="E63" s="36" t="s">
        <v>361</v>
      </c>
    </row>
    <row r="64" spans="1:5" ht="79.2">
      <c r="A64" s="4">
        <v>3</v>
      </c>
      <c r="B64" s="4">
        <v>4</v>
      </c>
      <c r="C64" s="9" t="s">
        <v>280</v>
      </c>
      <c r="D64" s="41" t="s">
        <v>359</v>
      </c>
      <c r="E64" s="36" t="s">
        <v>364</v>
      </c>
    </row>
    <row r="65" spans="1:5" ht="66">
      <c r="A65" s="4">
        <v>3</v>
      </c>
      <c r="B65" s="4">
        <v>5</v>
      </c>
      <c r="C65" s="9" t="s">
        <v>267</v>
      </c>
      <c r="D65" s="41" t="s">
        <v>359</v>
      </c>
      <c r="E65" s="36" t="s">
        <v>361</v>
      </c>
    </row>
    <row r="66" spans="1:5" ht="66">
      <c r="A66" s="4">
        <v>3</v>
      </c>
      <c r="B66" s="4">
        <v>6</v>
      </c>
      <c r="C66" s="9" t="s">
        <v>281</v>
      </c>
      <c r="D66" s="41" t="s">
        <v>359</v>
      </c>
      <c r="E66" s="36" t="s">
        <v>361</v>
      </c>
    </row>
    <row r="67" spans="1:5" ht="66">
      <c r="A67" s="4">
        <v>3</v>
      </c>
      <c r="B67" s="4">
        <v>7</v>
      </c>
      <c r="C67" s="9" t="s">
        <v>269</v>
      </c>
      <c r="D67" s="41" t="s">
        <v>359</v>
      </c>
      <c r="E67" s="36" t="s">
        <v>361</v>
      </c>
    </row>
    <row r="68" spans="1:5" ht="66">
      <c r="A68" s="4">
        <v>3</v>
      </c>
      <c r="B68" s="4">
        <v>8</v>
      </c>
      <c r="C68" s="9" t="s">
        <v>270</v>
      </c>
      <c r="D68" s="41" t="s">
        <v>359</v>
      </c>
      <c r="E68" s="36" t="s">
        <v>361</v>
      </c>
    </row>
    <row r="69" spans="1:5" ht="66">
      <c r="A69" s="4">
        <v>3</v>
      </c>
      <c r="B69" s="4">
        <v>9</v>
      </c>
      <c r="C69" s="9" t="s">
        <v>271</v>
      </c>
      <c r="D69" s="41" t="s">
        <v>359</v>
      </c>
      <c r="E69" s="36" t="s">
        <v>361</v>
      </c>
    </row>
    <row r="70" spans="1:5" ht="66">
      <c r="A70" s="4">
        <v>3</v>
      </c>
      <c r="B70" s="4">
        <v>10</v>
      </c>
      <c r="C70" s="9" t="s">
        <v>282</v>
      </c>
      <c r="D70" s="41" t="s">
        <v>359</v>
      </c>
      <c r="E70" s="36" t="s">
        <v>361</v>
      </c>
    </row>
    <row r="71" spans="1:5" ht="66">
      <c r="A71" s="4">
        <v>3</v>
      </c>
      <c r="B71" s="4">
        <v>11</v>
      </c>
      <c r="C71" s="9" t="s">
        <v>392</v>
      </c>
      <c r="D71" s="41" t="s">
        <v>359</v>
      </c>
      <c r="E71" s="36" t="s">
        <v>361</v>
      </c>
    </row>
    <row r="72" spans="1:5" ht="66">
      <c r="A72" s="4">
        <v>3</v>
      </c>
      <c r="B72" s="4">
        <v>12</v>
      </c>
      <c r="C72" s="9" t="s">
        <v>287</v>
      </c>
      <c r="D72" s="41" t="s">
        <v>359</v>
      </c>
      <c r="E72" s="36" t="s">
        <v>361</v>
      </c>
    </row>
    <row r="73" spans="1:5" ht="66">
      <c r="A73" s="4">
        <v>3</v>
      </c>
      <c r="B73" s="4">
        <v>13</v>
      </c>
      <c r="C73" s="9" t="s">
        <v>288</v>
      </c>
      <c r="D73" s="41" t="s">
        <v>359</v>
      </c>
      <c r="E73" s="36" t="s">
        <v>361</v>
      </c>
    </row>
    <row r="74" spans="1:5" ht="66">
      <c r="A74" s="4">
        <v>3</v>
      </c>
      <c r="B74" s="4">
        <v>14</v>
      </c>
      <c r="C74" s="9" t="s">
        <v>284</v>
      </c>
      <c r="D74" s="41" t="s">
        <v>359</v>
      </c>
      <c r="E74" s="36" t="s">
        <v>361</v>
      </c>
    </row>
    <row r="75" spans="1:5" ht="66">
      <c r="A75" s="4">
        <v>3</v>
      </c>
      <c r="B75" s="4">
        <v>15</v>
      </c>
      <c r="C75" s="9" t="s">
        <v>289</v>
      </c>
      <c r="D75" s="41" t="s">
        <v>359</v>
      </c>
      <c r="E75" s="36" t="s">
        <v>361</v>
      </c>
    </row>
    <row r="76" spans="1:5" ht="66">
      <c r="A76" s="4">
        <v>3</v>
      </c>
      <c r="B76" s="4">
        <v>16</v>
      </c>
      <c r="C76" s="9" t="s">
        <v>277</v>
      </c>
      <c r="D76" s="41" t="s">
        <v>359</v>
      </c>
      <c r="E76" s="36" t="s">
        <v>361</v>
      </c>
    </row>
    <row r="77" spans="1:5" ht="66">
      <c r="A77" s="4">
        <v>3</v>
      </c>
      <c r="B77" s="4" t="s">
        <v>34</v>
      </c>
      <c r="C77" s="63" t="s">
        <v>383</v>
      </c>
      <c r="D77" s="41" t="s">
        <v>359</v>
      </c>
      <c r="E77" s="36" t="s">
        <v>361</v>
      </c>
    </row>
    <row r="78" spans="1:5" ht="66">
      <c r="A78" s="4">
        <v>3</v>
      </c>
      <c r="B78" s="4" t="s">
        <v>37</v>
      </c>
      <c r="C78" s="63" t="s">
        <v>385</v>
      </c>
      <c r="D78" s="41" t="s">
        <v>359</v>
      </c>
      <c r="E78" s="36" t="s">
        <v>361</v>
      </c>
    </row>
    <row r="79" spans="1:5" ht="66">
      <c r="A79" s="4">
        <v>3</v>
      </c>
      <c r="B79" s="4" t="s">
        <v>39</v>
      </c>
      <c r="C79" s="9" t="s">
        <v>290</v>
      </c>
      <c r="D79" s="41" t="s">
        <v>359</v>
      </c>
      <c r="E79" s="36" t="s">
        <v>361</v>
      </c>
    </row>
    <row r="80" spans="1:5" ht="66">
      <c r="A80" s="4">
        <v>3</v>
      </c>
      <c r="B80" s="4" t="s">
        <v>36</v>
      </c>
      <c r="C80" s="37" t="s">
        <v>310</v>
      </c>
      <c r="D80" s="41" t="s">
        <v>359</v>
      </c>
      <c r="E80" s="36" t="s">
        <v>361</v>
      </c>
    </row>
    <row r="81" spans="1:5" ht="66">
      <c r="A81" s="4">
        <v>3</v>
      </c>
      <c r="B81" s="4" t="s">
        <v>40</v>
      </c>
      <c r="C81" s="9" t="s">
        <v>278</v>
      </c>
      <c r="D81" s="41" t="s">
        <v>359</v>
      </c>
      <c r="E81" s="36" t="s">
        <v>361</v>
      </c>
    </row>
    <row r="82" spans="1:5" ht="66">
      <c r="A82" s="61">
        <v>3</v>
      </c>
      <c r="B82" s="61" t="s">
        <v>54</v>
      </c>
      <c r="C82" s="62" t="s">
        <v>387</v>
      </c>
      <c r="D82" s="41" t="s">
        <v>359</v>
      </c>
      <c r="E82" s="36" t="s">
        <v>361</v>
      </c>
    </row>
    <row r="83" spans="1:5" ht="66">
      <c r="A83" s="4">
        <v>4</v>
      </c>
      <c r="B83" s="4">
        <v>1</v>
      </c>
      <c r="C83" s="9" t="s">
        <v>291</v>
      </c>
      <c r="D83" s="41" t="s">
        <v>359</v>
      </c>
      <c r="E83" s="36" t="s">
        <v>361</v>
      </c>
    </row>
    <row r="84" spans="1:5" ht="66">
      <c r="A84" s="4">
        <v>4</v>
      </c>
      <c r="B84" s="4">
        <v>2</v>
      </c>
      <c r="C84" s="9" t="s">
        <v>380</v>
      </c>
      <c r="D84" s="41" t="s">
        <v>359</v>
      </c>
      <c r="E84" s="36" t="s">
        <v>361</v>
      </c>
    </row>
    <row r="85" spans="1:5" ht="66">
      <c r="A85" s="4">
        <v>4</v>
      </c>
      <c r="B85" s="4">
        <v>3</v>
      </c>
      <c r="C85" s="9" t="s">
        <v>292</v>
      </c>
      <c r="D85" s="41" t="s">
        <v>359</v>
      </c>
      <c r="E85" s="36" t="s">
        <v>361</v>
      </c>
    </row>
    <row r="86" spans="1:5" ht="79.2">
      <c r="A86" s="4">
        <v>4</v>
      </c>
      <c r="B86" s="4">
        <v>4</v>
      </c>
      <c r="C86" s="9" t="s">
        <v>280</v>
      </c>
      <c r="D86" s="41" t="s">
        <v>359</v>
      </c>
      <c r="E86" s="36" t="s">
        <v>364</v>
      </c>
    </row>
    <row r="87" spans="1:5" ht="66">
      <c r="A87" s="4">
        <v>4</v>
      </c>
      <c r="B87" s="4">
        <v>5</v>
      </c>
      <c r="C87" s="9" t="s">
        <v>293</v>
      </c>
      <c r="D87" s="41" t="s">
        <v>359</v>
      </c>
      <c r="E87" s="36" t="s">
        <v>361</v>
      </c>
    </row>
    <row r="88" spans="1:5" ht="66">
      <c r="A88" s="4">
        <v>4</v>
      </c>
      <c r="B88" s="4">
        <v>6</v>
      </c>
      <c r="C88" s="9" t="s">
        <v>294</v>
      </c>
      <c r="D88" s="41" t="s">
        <v>359</v>
      </c>
      <c r="E88" s="36" t="s">
        <v>361</v>
      </c>
    </row>
    <row r="89" spans="1:5" ht="66">
      <c r="A89" s="4">
        <v>4</v>
      </c>
      <c r="B89" s="4">
        <v>7</v>
      </c>
      <c r="C89" s="9" t="s">
        <v>295</v>
      </c>
      <c r="D89" s="41" t="s">
        <v>359</v>
      </c>
      <c r="E89" s="36" t="s">
        <v>361</v>
      </c>
    </row>
    <row r="90" spans="1:5" ht="66">
      <c r="A90" s="4">
        <v>4</v>
      </c>
      <c r="B90" s="4">
        <v>8</v>
      </c>
      <c r="C90" s="9" t="s">
        <v>296</v>
      </c>
      <c r="D90" s="41" t="s">
        <v>359</v>
      </c>
      <c r="E90" s="36" t="s">
        <v>361</v>
      </c>
    </row>
    <row r="91" spans="1:5" ht="66">
      <c r="A91" s="4">
        <v>4</v>
      </c>
      <c r="B91" s="4">
        <v>9</v>
      </c>
      <c r="C91" s="9" t="s">
        <v>271</v>
      </c>
      <c r="D91" s="41" t="s">
        <v>359</v>
      </c>
      <c r="E91" s="36" t="s">
        <v>361</v>
      </c>
    </row>
    <row r="92" spans="1:5" ht="66">
      <c r="A92" s="4">
        <v>4</v>
      </c>
      <c r="B92" s="4">
        <v>10</v>
      </c>
      <c r="C92" s="9" t="s">
        <v>282</v>
      </c>
      <c r="D92" s="41" t="s">
        <v>359</v>
      </c>
      <c r="E92" s="36" t="s">
        <v>361</v>
      </c>
    </row>
    <row r="93" spans="1:5" ht="66">
      <c r="A93" s="4">
        <v>4</v>
      </c>
      <c r="B93" s="4">
        <v>11</v>
      </c>
      <c r="C93" s="9" t="s">
        <v>393</v>
      </c>
      <c r="D93" s="41" t="s">
        <v>359</v>
      </c>
      <c r="E93" s="36" t="s">
        <v>361</v>
      </c>
    </row>
    <row r="94" spans="1:5" ht="66">
      <c r="A94" s="4">
        <v>4</v>
      </c>
      <c r="B94" s="4">
        <v>12</v>
      </c>
      <c r="C94" s="9" t="s">
        <v>297</v>
      </c>
      <c r="D94" s="41" t="s">
        <v>359</v>
      </c>
      <c r="E94" s="36" t="s">
        <v>361</v>
      </c>
    </row>
    <row r="95" spans="1:5" ht="66">
      <c r="A95" s="4">
        <v>4</v>
      </c>
      <c r="B95" s="4">
        <v>13</v>
      </c>
      <c r="C95" s="9" t="s">
        <v>298</v>
      </c>
      <c r="D95" s="41" t="s">
        <v>359</v>
      </c>
      <c r="E95" s="36" t="s">
        <v>361</v>
      </c>
    </row>
    <row r="96" spans="1:5" ht="66">
      <c r="A96" s="4">
        <v>4</v>
      </c>
      <c r="B96" s="4">
        <v>14</v>
      </c>
      <c r="C96" s="9" t="s">
        <v>299</v>
      </c>
      <c r="D96" s="41" t="s">
        <v>359</v>
      </c>
      <c r="E96" s="36" t="s">
        <v>361</v>
      </c>
    </row>
    <row r="97" spans="1:5" ht="66">
      <c r="A97" s="4">
        <v>4</v>
      </c>
      <c r="B97" s="4">
        <v>15</v>
      </c>
      <c r="C97" s="9" t="s">
        <v>300</v>
      </c>
      <c r="D97" s="41" t="s">
        <v>359</v>
      </c>
      <c r="E97" s="36" t="s">
        <v>361</v>
      </c>
    </row>
    <row r="98" spans="1:5" ht="66">
      <c r="A98" s="4">
        <v>4</v>
      </c>
      <c r="B98" s="4">
        <v>16</v>
      </c>
      <c r="C98" s="9" t="s">
        <v>277</v>
      </c>
      <c r="D98" s="41" t="s">
        <v>359</v>
      </c>
      <c r="E98" s="36" t="s">
        <v>361</v>
      </c>
    </row>
    <row r="99" spans="1:5" ht="66">
      <c r="A99" s="4">
        <v>4</v>
      </c>
      <c r="B99" s="4" t="s">
        <v>34</v>
      </c>
      <c r="C99" s="63" t="s">
        <v>383</v>
      </c>
      <c r="D99" s="41" t="s">
        <v>359</v>
      </c>
      <c r="E99" s="36" t="s">
        <v>361</v>
      </c>
    </row>
    <row r="100" spans="1:5" ht="66">
      <c r="A100" s="4">
        <v>4</v>
      </c>
      <c r="B100" s="4" t="s">
        <v>37</v>
      </c>
      <c r="C100" s="63" t="s">
        <v>385</v>
      </c>
      <c r="D100" s="41" t="s">
        <v>359</v>
      </c>
      <c r="E100" s="36" t="s">
        <v>361</v>
      </c>
    </row>
    <row r="101" spans="1:5" ht="66">
      <c r="A101" s="4">
        <v>4</v>
      </c>
      <c r="B101" s="4" t="s">
        <v>39</v>
      </c>
      <c r="C101" s="9" t="s">
        <v>278</v>
      </c>
      <c r="D101" s="41" t="s">
        <v>359</v>
      </c>
      <c r="E101" s="36" t="s">
        <v>361</v>
      </c>
    </row>
    <row r="102" spans="1:5" ht="66">
      <c r="A102" s="61">
        <v>4</v>
      </c>
      <c r="B102" s="61" t="s">
        <v>36</v>
      </c>
      <c r="C102" s="62" t="s">
        <v>387</v>
      </c>
      <c r="D102" s="41" t="s">
        <v>359</v>
      </c>
      <c r="E102" s="36" t="s">
        <v>361</v>
      </c>
    </row>
    <row r="103" spans="1:5" ht="66">
      <c r="A103" s="4">
        <v>5</v>
      </c>
      <c r="B103" s="4">
        <v>1</v>
      </c>
      <c r="C103" s="9" t="s">
        <v>301</v>
      </c>
      <c r="D103" s="41" t="s">
        <v>359</v>
      </c>
      <c r="E103" s="36" t="s">
        <v>361</v>
      </c>
    </row>
    <row r="104" spans="1:5" ht="66">
      <c r="A104" s="4">
        <v>5</v>
      </c>
      <c r="B104" s="4">
        <v>2</v>
      </c>
      <c r="C104" s="9" t="s">
        <v>302</v>
      </c>
      <c r="D104" s="41" t="s">
        <v>359</v>
      </c>
      <c r="E104" s="36" t="s">
        <v>361</v>
      </c>
    </row>
    <row r="105" spans="1:5" ht="66">
      <c r="A105" s="4">
        <v>5</v>
      </c>
      <c r="B105" s="4">
        <v>3</v>
      </c>
      <c r="C105" s="63" t="s">
        <v>394</v>
      </c>
      <c r="D105" s="41" t="s">
        <v>359</v>
      </c>
      <c r="E105" s="36" t="s">
        <v>361</v>
      </c>
    </row>
    <row r="106" spans="1:5" ht="66">
      <c r="A106" s="4">
        <v>5</v>
      </c>
      <c r="B106" s="4">
        <v>4</v>
      </c>
      <c r="C106" s="9" t="s">
        <v>390</v>
      </c>
      <c r="D106" s="41" t="s">
        <v>359</v>
      </c>
      <c r="E106" s="36" t="s">
        <v>361</v>
      </c>
    </row>
    <row r="107" spans="1:5" ht="66">
      <c r="A107" s="4">
        <v>5</v>
      </c>
      <c r="B107" s="4">
        <v>5</v>
      </c>
      <c r="C107" s="9" t="s">
        <v>388</v>
      </c>
      <c r="D107" s="41" t="s">
        <v>359</v>
      </c>
      <c r="E107" s="36" t="s">
        <v>361</v>
      </c>
    </row>
    <row r="108" spans="1:5" ht="79.2">
      <c r="A108" s="4">
        <v>5</v>
      </c>
      <c r="B108" s="4">
        <v>6</v>
      </c>
      <c r="C108" s="9" t="s">
        <v>304</v>
      </c>
      <c r="D108" s="41" t="s">
        <v>359</v>
      </c>
      <c r="E108" s="36" t="s">
        <v>364</v>
      </c>
    </row>
    <row r="109" spans="1:5" ht="66">
      <c r="A109" s="4">
        <v>5</v>
      </c>
      <c r="B109" s="4">
        <v>7</v>
      </c>
      <c r="C109" s="9" t="s">
        <v>267</v>
      </c>
      <c r="D109" s="41" t="s">
        <v>359</v>
      </c>
      <c r="E109" s="36" t="s">
        <v>361</v>
      </c>
    </row>
    <row r="110" spans="1:5" ht="66">
      <c r="A110" s="4">
        <v>5</v>
      </c>
      <c r="B110" s="4">
        <v>8</v>
      </c>
      <c r="C110" s="9" t="s">
        <v>305</v>
      </c>
      <c r="D110" s="41" t="s">
        <v>359</v>
      </c>
      <c r="E110" s="36" t="s">
        <v>361</v>
      </c>
    </row>
    <row r="111" spans="1:5" ht="66">
      <c r="A111" s="4">
        <v>5</v>
      </c>
      <c r="B111" s="4">
        <v>9</v>
      </c>
      <c r="C111" s="9" t="s">
        <v>306</v>
      </c>
      <c r="D111" s="41" t="s">
        <v>359</v>
      </c>
      <c r="E111" s="36" t="s">
        <v>361</v>
      </c>
    </row>
    <row r="112" spans="1:5" ht="66">
      <c r="A112" s="4">
        <v>5</v>
      </c>
      <c r="B112" s="4">
        <v>10</v>
      </c>
      <c r="C112" s="9" t="s">
        <v>307</v>
      </c>
      <c r="D112" s="41" t="s">
        <v>359</v>
      </c>
      <c r="E112" s="36" t="s">
        <v>361</v>
      </c>
    </row>
    <row r="113" spans="1:5" ht="66">
      <c r="A113" s="4">
        <v>5</v>
      </c>
      <c r="B113" s="4">
        <v>11</v>
      </c>
      <c r="C113" s="45" t="s">
        <v>308</v>
      </c>
      <c r="D113" s="41" t="s">
        <v>359</v>
      </c>
      <c r="E113" s="36" t="s">
        <v>361</v>
      </c>
    </row>
    <row r="114" spans="1:5" ht="66">
      <c r="A114" s="4">
        <v>5</v>
      </c>
      <c r="B114" s="4" t="s">
        <v>34</v>
      </c>
      <c r="C114" s="9" t="s">
        <v>384</v>
      </c>
      <c r="D114" s="41" t="s">
        <v>359</v>
      </c>
      <c r="E114" s="36" t="s">
        <v>361</v>
      </c>
    </row>
    <row r="115" spans="1:5" ht="66">
      <c r="A115" s="4">
        <v>5</v>
      </c>
      <c r="B115" s="4" t="s">
        <v>37</v>
      </c>
      <c r="C115" s="9" t="s">
        <v>386</v>
      </c>
      <c r="D115" s="41" t="s">
        <v>359</v>
      </c>
      <c r="E115" s="36" t="s">
        <v>361</v>
      </c>
    </row>
    <row r="116" spans="1:5" ht="66">
      <c r="A116" s="4">
        <v>5</v>
      </c>
      <c r="B116" s="4" t="s">
        <v>39</v>
      </c>
      <c r="C116" s="9" t="s">
        <v>309</v>
      </c>
      <c r="D116" s="41" t="s">
        <v>359</v>
      </c>
      <c r="E116" s="36" t="s">
        <v>361</v>
      </c>
    </row>
    <row r="117" spans="1:5" ht="66">
      <c r="A117" s="4">
        <v>5</v>
      </c>
      <c r="B117" s="4" t="s">
        <v>36</v>
      </c>
      <c r="C117" s="9" t="s">
        <v>310</v>
      </c>
      <c r="D117" s="41" t="s">
        <v>359</v>
      </c>
      <c r="E117" s="36" t="s">
        <v>361</v>
      </c>
    </row>
    <row r="118" spans="1:5" ht="66">
      <c r="A118" s="4">
        <v>5</v>
      </c>
      <c r="B118" s="4" t="s">
        <v>40</v>
      </c>
      <c r="C118" s="9" t="s">
        <v>311</v>
      </c>
      <c r="D118" s="41" t="s">
        <v>359</v>
      </c>
      <c r="E118" s="36" t="s">
        <v>361</v>
      </c>
    </row>
    <row r="119" spans="1:5" ht="66">
      <c r="A119" s="4">
        <v>5</v>
      </c>
      <c r="B119" s="4" t="s">
        <v>54</v>
      </c>
      <c r="C119" s="9" t="s">
        <v>312</v>
      </c>
      <c r="D119" s="41" t="s">
        <v>359</v>
      </c>
      <c r="E119" s="36" t="s">
        <v>361</v>
      </c>
    </row>
    <row r="120" spans="1:5" ht="66">
      <c r="A120" s="4">
        <v>5</v>
      </c>
      <c r="B120" s="4" t="s">
        <v>55</v>
      </c>
      <c r="C120" s="9" t="s">
        <v>313</v>
      </c>
      <c r="D120" s="41" t="s">
        <v>359</v>
      </c>
      <c r="E120" s="36" t="s">
        <v>361</v>
      </c>
    </row>
    <row r="121" spans="1:5" ht="66">
      <c r="A121" s="4">
        <v>5</v>
      </c>
      <c r="B121" s="4" t="s">
        <v>100</v>
      </c>
      <c r="C121" s="59" t="s">
        <v>376</v>
      </c>
      <c r="D121" s="41" t="s">
        <v>359</v>
      </c>
      <c r="E121" s="36" t="s">
        <v>361</v>
      </c>
    </row>
    <row r="122" spans="1:5" ht="66">
      <c r="A122" s="4">
        <v>5</v>
      </c>
      <c r="B122" s="4" t="s">
        <v>101</v>
      </c>
      <c r="C122" s="9" t="s">
        <v>314</v>
      </c>
      <c r="D122" s="41" t="s">
        <v>359</v>
      </c>
      <c r="E122" s="36" t="s">
        <v>361</v>
      </c>
    </row>
    <row r="123" spans="1:5" ht="15">
      <c r="A123" s="4">
        <v>5</v>
      </c>
      <c r="B123" s="4" t="s">
        <v>161</v>
      </c>
      <c r="C123" s="9" t="s">
        <v>315</v>
      </c>
      <c r="D123" s="41" t="s">
        <v>359</v>
      </c>
      <c r="E123" s="5" t="s">
        <v>363</v>
      </c>
    </row>
    <row r="124" spans="1:5" ht="66">
      <c r="A124" s="61">
        <v>5</v>
      </c>
      <c r="B124" s="61" t="s">
        <v>162</v>
      </c>
      <c r="C124" s="62" t="s">
        <v>387</v>
      </c>
      <c r="D124" s="41" t="s">
        <v>359</v>
      </c>
      <c r="E124" s="36" t="s">
        <v>361</v>
      </c>
    </row>
    <row r="125" spans="1:5" ht="66">
      <c r="A125" s="6">
        <v>6</v>
      </c>
      <c r="B125" s="4">
        <v>1</v>
      </c>
      <c r="C125" s="9" t="s">
        <v>316</v>
      </c>
      <c r="D125" s="41" t="s">
        <v>359</v>
      </c>
      <c r="E125" s="36" t="s">
        <v>361</v>
      </c>
    </row>
    <row r="126" spans="1:5" ht="66">
      <c r="A126" s="6">
        <v>6</v>
      </c>
      <c r="B126" s="4">
        <v>2</v>
      </c>
      <c r="C126" s="9" t="s">
        <v>301</v>
      </c>
      <c r="D126" s="41" t="s">
        <v>359</v>
      </c>
      <c r="E126" s="36" t="s">
        <v>361</v>
      </c>
    </row>
    <row r="127" spans="1:5" ht="66">
      <c r="A127" s="6">
        <v>6</v>
      </c>
      <c r="B127" s="4">
        <v>3</v>
      </c>
      <c r="C127" s="9" t="s">
        <v>317</v>
      </c>
      <c r="D127" s="41" t="s">
        <v>359</v>
      </c>
      <c r="E127" s="36" t="s">
        <v>361</v>
      </c>
    </row>
    <row r="128" spans="1:5" ht="66">
      <c r="A128" s="6">
        <v>6</v>
      </c>
      <c r="B128" s="4">
        <v>4</v>
      </c>
      <c r="C128" s="9" t="s">
        <v>394</v>
      </c>
      <c r="D128" s="41" t="s">
        <v>359</v>
      </c>
      <c r="E128" s="36" t="s">
        <v>361</v>
      </c>
    </row>
    <row r="129" spans="1:5" ht="66">
      <c r="A129" s="6">
        <v>6</v>
      </c>
      <c r="B129" s="4">
        <v>5</v>
      </c>
      <c r="C129" s="9" t="s">
        <v>391</v>
      </c>
      <c r="D129" s="41" t="s">
        <v>359</v>
      </c>
      <c r="E129" s="36" t="s">
        <v>361</v>
      </c>
    </row>
    <row r="130" spans="1:5" ht="66">
      <c r="A130" s="6">
        <v>6</v>
      </c>
      <c r="B130" s="4">
        <v>6</v>
      </c>
      <c r="C130" s="9" t="s">
        <v>388</v>
      </c>
      <c r="D130" s="41" t="s">
        <v>359</v>
      </c>
      <c r="E130" s="36" t="s">
        <v>361</v>
      </c>
    </row>
    <row r="131" spans="1:5" ht="79.2">
      <c r="A131" s="6">
        <v>6</v>
      </c>
      <c r="B131" s="4">
        <v>7</v>
      </c>
      <c r="C131" s="9" t="s">
        <v>318</v>
      </c>
      <c r="D131" s="41" t="s">
        <v>359</v>
      </c>
      <c r="E131" s="36" t="s">
        <v>364</v>
      </c>
    </row>
    <row r="132" spans="1:5" ht="66">
      <c r="A132" s="6">
        <v>6</v>
      </c>
      <c r="B132" s="4">
        <v>8</v>
      </c>
      <c r="C132" s="9" t="s">
        <v>267</v>
      </c>
      <c r="D132" s="41" t="s">
        <v>359</v>
      </c>
      <c r="E132" s="36" t="s">
        <v>361</v>
      </c>
    </row>
    <row r="133" spans="1:5" ht="66">
      <c r="A133" s="6">
        <v>6</v>
      </c>
      <c r="B133" s="4">
        <v>9</v>
      </c>
      <c r="C133" s="9" t="s">
        <v>319</v>
      </c>
      <c r="D133" s="41" t="s">
        <v>359</v>
      </c>
      <c r="E133" s="36" t="s">
        <v>361</v>
      </c>
    </row>
    <row r="134" spans="1:5" ht="79.2">
      <c r="A134" s="6">
        <v>6</v>
      </c>
      <c r="B134" s="4">
        <v>10</v>
      </c>
      <c r="C134" s="9" t="s">
        <v>320</v>
      </c>
      <c r="D134" s="41" t="s">
        <v>359</v>
      </c>
      <c r="E134" s="36" t="s">
        <v>364</v>
      </c>
    </row>
    <row r="135" spans="1:5" ht="66">
      <c r="A135" s="6">
        <v>6</v>
      </c>
      <c r="B135" s="4">
        <v>11</v>
      </c>
      <c r="C135" s="9" t="s">
        <v>307</v>
      </c>
      <c r="D135" s="41" t="s">
        <v>359</v>
      </c>
      <c r="E135" s="36" t="s">
        <v>361</v>
      </c>
    </row>
    <row r="136" spans="1:5" ht="66">
      <c r="A136" s="6">
        <v>6</v>
      </c>
      <c r="B136" s="4">
        <v>12</v>
      </c>
      <c r="C136" s="45" t="s">
        <v>308</v>
      </c>
      <c r="D136" s="41" t="s">
        <v>359</v>
      </c>
      <c r="E136" s="36" t="s">
        <v>361</v>
      </c>
    </row>
    <row r="137" spans="1:5" ht="66">
      <c r="A137" s="6">
        <v>6</v>
      </c>
      <c r="B137" s="4" t="s">
        <v>34</v>
      </c>
      <c r="C137" s="63" t="s">
        <v>384</v>
      </c>
      <c r="D137" s="41" t="s">
        <v>359</v>
      </c>
      <c r="E137" s="36" t="s">
        <v>361</v>
      </c>
    </row>
    <row r="138" spans="1:5" ht="66">
      <c r="A138" s="6">
        <v>6</v>
      </c>
      <c r="B138" s="4" t="s">
        <v>37</v>
      </c>
      <c r="C138" s="63" t="s">
        <v>386</v>
      </c>
      <c r="D138" s="41" t="s">
        <v>359</v>
      </c>
      <c r="E138" s="36" t="s">
        <v>361</v>
      </c>
    </row>
    <row r="139" spans="1:5" ht="66">
      <c r="A139" s="6">
        <v>6</v>
      </c>
      <c r="B139" s="4" t="s">
        <v>39</v>
      </c>
      <c r="C139" s="9" t="s">
        <v>309</v>
      </c>
      <c r="D139" s="41" t="s">
        <v>359</v>
      </c>
      <c r="E139" s="36" t="s">
        <v>361</v>
      </c>
    </row>
    <row r="140" spans="1:5" ht="66">
      <c r="A140" s="6">
        <v>6</v>
      </c>
      <c r="B140" s="4" t="s">
        <v>36</v>
      </c>
      <c r="C140" s="9" t="s">
        <v>310</v>
      </c>
      <c r="D140" s="41" t="s">
        <v>359</v>
      </c>
      <c r="E140" s="36" t="s">
        <v>361</v>
      </c>
    </row>
    <row r="141" spans="1:5" ht="66">
      <c r="A141" s="6">
        <v>6</v>
      </c>
      <c r="B141" s="4" t="s">
        <v>40</v>
      </c>
      <c r="C141" s="9" t="s">
        <v>321</v>
      </c>
      <c r="D141" s="41" t="s">
        <v>359</v>
      </c>
      <c r="E141" s="36" t="s">
        <v>361</v>
      </c>
    </row>
    <row r="142" spans="1:5" ht="66">
      <c r="A142" s="6">
        <v>6</v>
      </c>
      <c r="B142" s="4" t="s">
        <v>54</v>
      </c>
      <c r="C142" s="9" t="s">
        <v>312</v>
      </c>
      <c r="D142" s="41" t="s">
        <v>359</v>
      </c>
      <c r="E142" s="36" t="s">
        <v>361</v>
      </c>
    </row>
    <row r="143" spans="1:5" ht="66">
      <c r="A143" s="6">
        <v>6</v>
      </c>
      <c r="B143" s="4" t="s">
        <v>55</v>
      </c>
      <c r="C143" s="9" t="s">
        <v>313</v>
      </c>
      <c r="D143" s="41" t="s">
        <v>359</v>
      </c>
      <c r="E143" s="36" t="s">
        <v>361</v>
      </c>
    </row>
    <row r="144" spans="1:5" ht="66">
      <c r="A144" s="6">
        <v>6</v>
      </c>
      <c r="B144" s="4" t="s">
        <v>100</v>
      </c>
      <c r="C144" s="37" t="s">
        <v>376</v>
      </c>
      <c r="D144" s="41" t="s">
        <v>359</v>
      </c>
      <c r="E144" s="36" t="s">
        <v>361</v>
      </c>
    </row>
    <row r="145" spans="1:5" ht="66">
      <c r="A145" s="6">
        <v>6</v>
      </c>
      <c r="B145" s="4" t="s">
        <v>101</v>
      </c>
      <c r="C145" s="9" t="s">
        <v>314</v>
      </c>
      <c r="D145" s="41" t="s">
        <v>359</v>
      </c>
      <c r="E145" s="36" t="s">
        <v>361</v>
      </c>
    </row>
    <row r="146" spans="1:5" ht="15">
      <c r="A146" s="6">
        <v>6</v>
      </c>
      <c r="B146" s="4" t="s">
        <v>161</v>
      </c>
      <c r="C146" s="9" t="s">
        <v>315</v>
      </c>
      <c r="D146" s="41" t="s">
        <v>359</v>
      </c>
      <c r="E146" s="5" t="s">
        <v>363</v>
      </c>
    </row>
    <row r="147" spans="1:5" ht="66">
      <c r="A147" s="61">
        <v>6</v>
      </c>
      <c r="B147" s="61" t="s">
        <v>162</v>
      </c>
      <c r="C147" s="62" t="s">
        <v>387</v>
      </c>
      <c r="D147" s="41" t="s">
        <v>359</v>
      </c>
      <c r="E147" s="36" t="s">
        <v>361</v>
      </c>
    </row>
    <row r="148" spans="1:5" ht="66">
      <c r="A148" s="6">
        <v>7</v>
      </c>
      <c r="B148" s="4">
        <v>1</v>
      </c>
      <c r="C148" s="9" t="s">
        <v>316</v>
      </c>
      <c r="D148" s="41" t="s">
        <v>359</v>
      </c>
      <c r="E148" s="36" t="s">
        <v>361</v>
      </c>
    </row>
    <row r="149" spans="1:5" ht="66">
      <c r="A149" s="6">
        <v>7</v>
      </c>
      <c r="B149" s="4">
        <v>2</v>
      </c>
      <c r="C149" s="9" t="s">
        <v>301</v>
      </c>
      <c r="D149" s="41" t="s">
        <v>359</v>
      </c>
      <c r="E149" s="36" t="s">
        <v>361</v>
      </c>
    </row>
    <row r="150" spans="1:5" ht="66">
      <c r="A150" s="6">
        <v>7</v>
      </c>
      <c r="B150" s="4">
        <v>3</v>
      </c>
      <c r="C150" s="9" t="s">
        <v>322</v>
      </c>
      <c r="D150" s="41" t="s">
        <v>359</v>
      </c>
      <c r="E150" s="36" t="s">
        <v>361</v>
      </c>
    </row>
    <row r="151" spans="1:5" ht="66">
      <c r="A151" s="6">
        <v>7</v>
      </c>
      <c r="B151" s="4">
        <v>4</v>
      </c>
      <c r="C151" s="63" t="s">
        <v>389</v>
      </c>
      <c r="D151" s="41" t="s">
        <v>359</v>
      </c>
      <c r="E151" s="36" t="s">
        <v>361</v>
      </c>
    </row>
    <row r="152" spans="1:5" ht="66">
      <c r="A152" s="6">
        <v>7</v>
      </c>
      <c r="B152" s="4">
        <v>5</v>
      </c>
      <c r="C152" s="9" t="s">
        <v>303</v>
      </c>
      <c r="D152" s="41" t="s">
        <v>359</v>
      </c>
      <c r="E152" s="36" t="s">
        <v>361</v>
      </c>
    </row>
    <row r="153" spans="1:5" ht="66">
      <c r="A153" s="6">
        <v>7</v>
      </c>
      <c r="B153" s="4">
        <v>6</v>
      </c>
      <c r="C153" s="9" t="s">
        <v>323</v>
      </c>
      <c r="D153" s="41" t="s">
        <v>359</v>
      </c>
      <c r="E153" s="36" t="s">
        <v>361</v>
      </c>
    </row>
    <row r="154" spans="1:5" ht="79.2">
      <c r="A154" s="6">
        <v>7</v>
      </c>
      <c r="B154" s="4">
        <v>7</v>
      </c>
      <c r="C154" s="9" t="s">
        <v>324</v>
      </c>
      <c r="D154" s="41" t="s">
        <v>359</v>
      </c>
      <c r="E154" s="36" t="s">
        <v>364</v>
      </c>
    </row>
    <row r="155" spans="1:5" ht="66">
      <c r="A155" s="6">
        <v>7</v>
      </c>
      <c r="B155" s="4">
        <v>8</v>
      </c>
      <c r="C155" s="9" t="s">
        <v>293</v>
      </c>
      <c r="D155" s="41" t="s">
        <v>359</v>
      </c>
      <c r="E155" s="36" t="s">
        <v>361</v>
      </c>
    </row>
    <row r="156" spans="1:5" ht="66">
      <c r="A156" s="6">
        <v>7</v>
      </c>
      <c r="B156" s="4">
        <v>9</v>
      </c>
      <c r="C156" s="9" t="s">
        <v>325</v>
      </c>
      <c r="D156" s="41" t="s">
        <v>359</v>
      </c>
      <c r="E156" s="36" t="s">
        <v>361</v>
      </c>
    </row>
    <row r="157" spans="1:5" ht="79.2">
      <c r="A157" s="6">
        <v>7</v>
      </c>
      <c r="B157" s="4">
        <v>10</v>
      </c>
      <c r="C157" s="9" t="s">
        <v>326</v>
      </c>
      <c r="D157" s="41" t="s">
        <v>359</v>
      </c>
      <c r="E157" s="36" t="s">
        <v>364</v>
      </c>
    </row>
    <row r="158" spans="1:5" ht="66">
      <c r="A158" s="6">
        <v>7</v>
      </c>
      <c r="B158" s="4">
        <v>11</v>
      </c>
      <c r="C158" s="9" t="s">
        <v>307</v>
      </c>
      <c r="D158" s="41" t="s">
        <v>359</v>
      </c>
      <c r="E158" s="36" t="s">
        <v>361</v>
      </c>
    </row>
    <row r="159" spans="1:5" ht="66">
      <c r="A159" s="6">
        <v>7</v>
      </c>
      <c r="B159" s="4">
        <v>12</v>
      </c>
      <c r="C159" s="45" t="s">
        <v>308</v>
      </c>
      <c r="D159" s="41" t="s">
        <v>359</v>
      </c>
      <c r="E159" s="36" t="s">
        <v>361</v>
      </c>
    </row>
    <row r="160" spans="1:5" ht="66">
      <c r="A160" s="6">
        <v>7</v>
      </c>
      <c r="B160" s="4" t="s">
        <v>34</v>
      </c>
      <c r="C160" s="63" t="s">
        <v>384</v>
      </c>
      <c r="D160" s="41" t="s">
        <v>359</v>
      </c>
      <c r="E160" s="36" t="s">
        <v>361</v>
      </c>
    </row>
    <row r="161" spans="1:5" ht="66">
      <c r="A161" s="6">
        <v>7</v>
      </c>
      <c r="B161" s="4" t="s">
        <v>37</v>
      </c>
      <c r="C161" s="63" t="s">
        <v>386</v>
      </c>
      <c r="D161" s="41" t="s">
        <v>359</v>
      </c>
      <c r="E161" s="36" t="s">
        <v>361</v>
      </c>
    </row>
    <row r="162" spans="1:5" ht="66">
      <c r="A162" s="6">
        <v>7</v>
      </c>
      <c r="B162" s="4" t="s">
        <v>39</v>
      </c>
      <c r="C162" s="9" t="s">
        <v>309</v>
      </c>
      <c r="D162" s="41" t="s">
        <v>359</v>
      </c>
      <c r="E162" s="36" t="s">
        <v>361</v>
      </c>
    </row>
    <row r="163" spans="1:5" ht="66">
      <c r="A163" s="6">
        <v>7</v>
      </c>
      <c r="B163" s="4" t="s">
        <v>36</v>
      </c>
      <c r="C163" s="9" t="s">
        <v>327</v>
      </c>
      <c r="D163" s="41" t="s">
        <v>359</v>
      </c>
      <c r="E163" s="36" t="s">
        <v>361</v>
      </c>
    </row>
    <row r="164" spans="1:5" ht="66">
      <c r="A164" s="6">
        <v>7</v>
      </c>
      <c r="B164" s="4" t="s">
        <v>40</v>
      </c>
      <c r="C164" s="9" t="s">
        <v>374</v>
      </c>
      <c r="D164" s="41" t="s">
        <v>359</v>
      </c>
      <c r="E164" s="36" t="s">
        <v>361</v>
      </c>
    </row>
    <row r="165" spans="1:5" ht="79.2">
      <c r="A165" s="6">
        <v>7</v>
      </c>
      <c r="B165" s="4" t="s">
        <v>54</v>
      </c>
      <c r="C165" s="9" t="s">
        <v>328</v>
      </c>
      <c r="D165" s="41" t="s">
        <v>359</v>
      </c>
      <c r="E165" s="36" t="s">
        <v>364</v>
      </c>
    </row>
    <row r="166" spans="1:5" ht="66">
      <c r="A166" s="6">
        <v>7</v>
      </c>
      <c r="B166" s="4" t="s">
        <v>55</v>
      </c>
      <c r="C166" s="9" t="s">
        <v>312</v>
      </c>
      <c r="D166" s="41" t="s">
        <v>359</v>
      </c>
      <c r="E166" s="36" t="s">
        <v>361</v>
      </c>
    </row>
    <row r="167" spans="1:5" ht="66">
      <c r="A167" s="6">
        <v>7</v>
      </c>
      <c r="B167" s="4" t="s">
        <v>100</v>
      </c>
      <c r="C167" s="9" t="s">
        <v>313</v>
      </c>
      <c r="D167" s="41" t="s">
        <v>359</v>
      </c>
      <c r="E167" s="36" t="s">
        <v>361</v>
      </c>
    </row>
    <row r="168" spans="1:5" ht="66">
      <c r="A168" s="6">
        <v>7</v>
      </c>
      <c r="B168" s="4" t="s">
        <v>101</v>
      </c>
      <c r="C168" s="37" t="s">
        <v>376</v>
      </c>
      <c r="D168" s="41" t="s">
        <v>359</v>
      </c>
      <c r="E168" s="36" t="s">
        <v>361</v>
      </c>
    </row>
    <row r="169" spans="1:5" ht="66">
      <c r="A169" s="6">
        <v>7</v>
      </c>
      <c r="B169" s="4" t="s">
        <v>161</v>
      </c>
      <c r="C169" s="9" t="s">
        <v>314</v>
      </c>
      <c r="D169" s="41" t="s">
        <v>359</v>
      </c>
      <c r="E169" s="36" t="s">
        <v>361</v>
      </c>
    </row>
    <row r="170" spans="1:5" ht="15">
      <c r="A170" s="6">
        <v>7</v>
      </c>
      <c r="B170" s="4" t="s">
        <v>162</v>
      </c>
      <c r="C170" s="9" t="s">
        <v>315</v>
      </c>
      <c r="D170" s="41" t="s">
        <v>359</v>
      </c>
      <c r="E170" s="5" t="s">
        <v>363</v>
      </c>
    </row>
    <row r="171" spans="1:5" ht="66">
      <c r="A171" s="61">
        <v>7</v>
      </c>
      <c r="B171" s="61" t="s">
        <v>35</v>
      </c>
      <c r="C171" s="62" t="s">
        <v>387</v>
      </c>
      <c r="D171" s="41" t="s">
        <v>359</v>
      </c>
      <c r="E171" s="36" t="s">
        <v>361</v>
      </c>
    </row>
    <row r="172" spans="1:2" ht="15">
      <c r="A172" s="16"/>
      <c r="B172" s="17"/>
    </row>
    <row r="173" spans="1:5" ht="13.8">
      <c r="A173" s="42" t="s">
        <v>347</v>
      </c>
      <c r="B173" s="11"/>
      <c r="C173" s="11"/>
      <c r="D173" s="11"/>
      <c r="E173" s="11"/>
    </row>
    <row r="174" spans="1:5" ht="15">
      <c r="A174" s="81" t="s">
        <v>352</v>
      </c>
      <c r="B174" s="81"/>
      <c r="C174" s="81"/>
      <c r="D174" s="81"/>
      <c r="E174" s="81"/>
    </row>
    <row r="175" spans="1:5" ht="15">
      <c r="A175" s="64" t="s">
        <v>348</v>
      </c>
      <c r="B175" s="64"/>
      <c r="C175" s="64"/>
      <c r="D175" s="64"/>
      <c r="E175" s="64"/>
    </row>
    <row r="176" spans="1:5" ht="27.6" customHeight="1">
      <c r="A176" s="68" t="s">
        <v>350</v>
      </c>
      <c r="B176" s="68"/>
      <c r="C176" s="68"/>
      <c r="D176" s="68"/>
      <c r="E176" s="68"/>
    </row>
    <row r="177" spans="1:5" ht="26.4" customHeight="1">
      <c r="A177" s="64" t="s">
        <v>349</v>
      </c>
      <c r="B177" s="64"/>
      <c r="C177" s="64"/>
      <c r="D177" s="64"/>
      <c r="E177" s="64"/>
    </row>
    <row r="178" spans="1:5" ht="15">
      <c r="A178" s="64" t="s">
        <v>351</v>
      </c>
      <c r="B178" s="64"/>
      <c r="C178" s="64"/>
      <c r="D178" s="64"/>
      <c r="E178" s="64"/>
    </row>
    <row r="179" ht="15">
      <c r="A179" s="11" t="s">
        <v>365</v>
      </c>
    </row>
  </sheetData>
  <protectedRanges>
    <protectedRange sqref="B6" name="název"/>
  </protectedRanges>
  <mergeCells count="23">
    <mergeCell ref="B15:C15"/>
    <mergeCell ref="B16:C16"/>
    <mergeCell ref="B9:C9"/>
    <mergeCell ref="D9:E9"/>
    <mergeCell ref="B10:C10"/>
    <mergeCell ref="D10:E10"/>
    <mergeCell ref="B11:C11"/>
    <mergeCell ref="A177:E177"/>
    <mergeCell ref="A178:E178"/>
    <mergeCell ref="B6:C6"/>
    <mergeCell ref="B13:C13"/>
    <mergeCell ref="A174:E174"/>
    <mergeCell ref="A175:E175"/>
    <mergeCell ref="A176:E176"/>
    <mergeCell ref="A18:E18"/>
    <mergeCell ref="B12:C12"/>
    <mergeCell ref="D12:E12"/>
    <mergeCell ref="D13:E13"/>
    <mergeCell ref="D14:E14"/>
    <mergeCell ref="D15:E15"/>
    <mergeCell ref="D16:E16"/>
    <mergeCell ref="D11:E11"/>
    <mergeCell ref="B14:C14"/>
  </mergeCells>
  <conditionalFormatting sqref="D21">
    <cfRule type="cellIs" priority="21" dxfId="1" operator="equal">
      <formula>"ne"</formula>
    </cfRule>
    <cfRule type="cellIs" priority="22" dxfId="0" operator="equal">
      <formula>"ano"</formula>
    </cfRule>
  </conditionalFormatting>
  <conditionalFormatting sqref="D22:D38 D81 D59 D40:D57 D61:D79 D83:D101 D103:D123 D125:D146 D148:D170">
    <cfRule type="cellIs" priority="19" dxfId="1" operator="equal">
      <formula>"ne"</formula>
    </cfRule>
    <cfRule type="cellIs" priority="20" dxfId="0" operator="equal">
      <formula>"ano"</formula>
    </cfRule>
  </conditionalFormatting>
  <conditionalFormatting sqref="D80">
    <cfRule type="cellIs" priority="17" dxfId="1" operator="equal">
      <formula>"ne"</formula>
    </cfRule>
    <cfRule type="cellIs" priority="18" dxfId="0" operator="equal">
      <formula>"ano"</formula>
    </cfRule>
  </conditionalFormatting>
  <conditionalFormatting sqref="D58">
    <cfRule type="cellIs" priority="15" dxfId="1" operator="equal">
      <formula>"ne"</formula>
    </cfRule>
    <cfRule type="cellIs" priority="16" dxfId="0" operator="equal">
      <formula>"ano"</formula>
    </cfRule>
  </conditionalFormatting>
  <conditionalFormatting sqref="D39">
    <cfRule type="cellIs" priority="13" dxfId="1" operator="equal">
      <formula>"ne"</formula>
    </cfRule>
    <cfRule type="cellIs" priority="14" dxfId="0" operator="equal">
      <formula>"ano"</formula>
    </cfRule>
  </conditionalFormatting>
  <conditionalFormatting sqref="D60">
    <cfRule type="cellIs" priority="11" dxfId="1" operator="equal">
      <formula>"ne"</formula>
    </cfRule>
    <cfRule type="cellIs" priority="12" dxfId="0" operator="equal">
      <formula>"ano"</formula>
    </cfRule>
  </conditionalFormatting>
  <conditionalFormatting sqref="D82">
    <cfRule type="cellIs" priority="9" dxfId="1" operator="equal">
      <formula>"ne"</formula>
    </cfRule>
    <cfRule type="cellIs" priority="10" dxfId="0" operator="equal">
      <formula>"ano"</formula>
    </cfRule>
  </conditionalFormatting>
  <conditionalFormatting sqref="D102">
    <cfRule type="cellIs" priority="7" dxfId="1" operator="equal">
      <formula>"ne"</formula>
    </cfRule>
    <cfRule type="cellIs" priority="8" dxfId="0" operator="equal">
      <formula>"ano"</formula>
    </cfRule>
  </conditionalFormatting>
  <conditionalFormatting sqref="D124">
    <cfRule type="cellIs" priority="5" dxfId="1" operator="equal">
      <formula>"ne"</formula>
    </cfRule>
    <cfRule type="cellIs" priority="6" dxfId="0" operator="equal">
      <formula>"ano"</formula>
    </cfRule>
  </conditionalFormatting>
  <conditionalFormatting sqref="D147">
    <cfRule type="cellIs" priority="3" dxfId="1" operator="equal">
      <formula>"ne"</formula>
    </cfRule>
    <cfRule type="cellIs" priority="4" dxfId="0" operator="equal">
      <formula>"ano"</formula>
    </cfRule>
  </conditionalFormatting>
  <conditionalFormatting sqref="D171">
    <cfRule type="cellIs" priority="1" dxfId="1" operator="equal">
      <formula>"ne"</formula>
    </cfRule>
    <cfRule type="cellIs" priority="2" dxfId="0" operator="equal">
      <formula>"ano"</formula>
    </cfRule>
  </conditionalFormatting>
  <dataValidations count="1">
    <dataValidation type="list" allowBlank="1" showInputMessage="1" showErrorMessage="1" sqref="D21:D171">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Kraje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Procházka Martin Ing.</dc:creator>
  <cp:keywords/>
  <dc:description/>
  <cp:lastModifiedBy>Páleník Robert</cp:lastModifiedBy>
  <cp:lastPrinted>2022-02-22T10:45:01Z</cp:lastPrinted>
  <dcterms:created xsi:type="dcterms:W3CDTF">2022-02-11T11:26:14Z</dcterms:created>
  <dcterms:modified xsi:type="dcterms:W3CDTF">2022-05-16T15:41:29Z</dcterms:modified>
  <cp:category/>
  <cp:version/>
  <cp:contentType/>
  <cp:contentStatus/>
</cp:coreProperties>
</file>