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19200" windowHeight="7188" tabRatio="734" activeTab="0"/>
  </bookViews>
  <sheets>
    <sheet name="1_QRadar" sheetId="18" r:id="rId1"/>
    <sheet name="2_Skener" sheetId="10" r:id="rId2"/>
  </sheets>
  <externalReferences>
    <externalReference r:id="rId5"/>
  </externalReferences>
  <definedNames>
    <definedName name="Metadatový_editor">'[1]tech.list_nepovinne_funkce-all'!$G$1:$G$2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<sst xmlns="http://schemas.openxmlformats.org/spreadsheetml/2006/main" count="42" uniqueCount="22">
  <si>
    <t>Popis¹</t>
  </si>
  <si>
    <t>Cena celkem Kč s DPH</t>
  </si>
  <si>
    <t>1.</t>
  </si>
  <si>
    <t>Dodavatel vyplní sazbu DPH v % (např. 21). Dodavatel neplátce vyplní sazbu "0". Jednotkové ceny jsou v takovém případě konečnými (viz podrobně v ZD)</t>
  </si>
  <si>
    <t>Část 2</t>
  </si>
  <si>
    <t xml:space="preserve"> Sazba DPH % / DPH</t>
  </si>
  <si>
    <t>1 technická specifikace viz příloha ZD</t>
  </si>
  <si>
    <t>Za správnost výpočtů odpovídá dodavatel (nastavené vzorce nejsou závazné). Ceny budou stanoveny s přesností na dvě desetinná místa.</t>
  </si>
  <si>
    <t>Podmínky a pokyny pro vyplnění:</t>
  </si>
  <si>
    <t>Položka</t>
  </si>
  <si>
    <t>Dodavatel vyplní zeleně podbarvená pole (zadavatelem předvyplněné hodnoty nejsou závazné), tj.:</t>
  </si>
  <si>
    <t>Část 1</t>
  </si>
  <si>
    <t>Dodavatel:</t>
  </si>
  <si>
    <t>Vyplnit obchodní název dodavatele</t>
  </si>
  <si>
    <t>Obchodní název dodavatele a právní formu</t>
  </si>
  <si>
    <t>Veřejná zakázka: Kybernetická bezpečnost KV _Software 2</t>
  </si>
  <si>
    <t xml:space="preserve">Nabídková cena celkem </t>
  </si>
  <si>
    <t xml:space="preserve">Povýšení nástroje IBM Qradar </t>
  </si>
  <si>
    <t>Nabídková cena celkem Kč bez DPH</t>
  </si>
  <si>
    <t>Dodavatel vyplní cenu bez DPH</t>
  </si>
  <si>
    <t>Skener zranitelností</t>
  </si>
  <si>
    <t>Příloha č. 4 zadávací dokumentace: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</si>
</sst>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164" fontId="2" fillId="3" borderId="3" xfId="0" applyNumberFormat="1" applyFont="1" applyFill="1" applyBorder="1" applyAlignment="1">
      <alignment wrapText="1"/>
    </xf>
    <xf numFmtId="164" fontId="2" fillId="0" borderId="3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2" borderId="4" xfId="0" applyFont="1" applyFill="1" applyBorder="1"/>
    <xf numFmtId="0" fontId="3" fillId="2" borderId="5" xfId="0" applyFont="1" applyFill="1" applyBorder="1"/>
    <xf numFmtId="164" fontId="3" fillId="4" borderId="6" xfId="0" applyNumberFormat="1" applyFont="1" applyFill="1" applyBorder="1"/>
    <xf numFmtId="164" fontId="3" fillId="2" borderId="6" xfId="0" applyNumberFormat="1" applyFont="1" applyFill="1" applyBorder="1"/>
    <xf numFmtId="0" fontId="4" fillId="0" borderId="0" xfId="0" applyFont="1"/>
    <xf numFmtId="0" fontId="2" fillId="5" borderId="7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2" fillId="5" borderId="8" xfId="0" applyFont="1" applyFill="1" applyBorder="1" applyAlignment="1">
      <alignment horizontal="left" vertical="top" wrapText="1"/>
    </xf>
    <xf numFmtId="164" fontId="2" fillId="0" borderId="9" xfId="0" applyNumberFormat="1" applyFont="1" applyFill="1" applyBorder="1" applyAlignment="1">
      <alignment wrapText="1"/>
    </xf>
    <xf numFmtId="0" fontId="5" fillId="0" borderId="0" xfId="0" applyFont="1"/>
    <xf numFmtId="0" fontId="3" fillId="3" borderId="0" xfId="0" applyFont="1" applyFill="1" applyAlignment="1">
      <alignment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lenik.pk\Documents\Dokumenty_PKVys\Projekty\2017\2837_TCK\TCK_sluzby\TCK_SW\ZD_TCK-SW\v_6\priloha_7_TCK-SW_technickelisty_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.list_nepovinne_funkce-all"/>
    </sheetNames>
    <sheetDataSet>
      <sheetData sheetId="0">
        <row r="1">
          <cell r="G1" t="str">
            <v>ano</v>
          </cell>
        </row>
        <row r="2">
          <cell r="G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zoomScale="70" zoomScaleNormal="70" workbookViewId="0" topLeftCell="A1">
      <selection activeCell="A2" sqref="A2"/>
    </sheetView>
  </sheetViews>
  <sheetFormatPr defaultColWidth="9.28125" defaultRowHeight="15"/>
  <cols>
    <col min="1" max="1" width="11.28125" style="8" customWidth="1"/>
    <col min="2" max="2" width="55.7109375" style="11" customWidth="1"/>
    <col min="3" max="3" width="19.00390625" style="8" customWidth="1"/>
    <col min="4" max="4" width="14.7109375" style="8" customWidth="1"/>
    <col min="5" max="5" width="20.00390625" style="8" customWidth="1"/>
    <col min="6" max="16384" width="9.28125" style="8" customWidth="1"/>
  </cols>
  <sheetData>
    <row r="1" spans="1:2" s="1" customFormat="1" ht="15">
      <c r="A1" s="3" t="s">
        <v>21</v>
      </c>
      <c r="B1" s="7"/>
    </row>
    <row r="2" spans="1:2" s="1" customFormat="1" ht="15">
      <c r="A2" s="1" t="s">
        <v>15</v>
      </c>
      <c r="B2" s="2"/>
    </row>
    <row r="3" s="1" customFormat="1" ht="15">
      <c r="B3" s="7"/>
    </row>
    <row r="4" spans="1:2" s="1" customFormat="1" ht="15">
      <c r="A4" s="3" t="s">
        <v>12</v>
      </c>
      <c r="B4" s="23" t="s">
        <v>13</v>
      </c>
    </row>
    <row r="5" spans="1:2" s="1" customFormat="1" ht="15">
      <c r="A5" s="3" t="s">
        <v>11</v>
      </c>
      <c r="B5" s="22" t="s">
        <v>17</v>
      </c>
    </row>
    <row r="6" spans="1:2" s="1" customFormat="1" ht="14.4" thickBot="1">
      <c r="A6" s="3"/>
      <c r="B6" s="2"/>
    </row>
    <row r="7" spans="1:5" ht="27.45" customHeight="1">
      <c r="A7" s="26" t="s">
        <v>9</v>
      </c>
      <c r="B7" s="28" t="s">
        <v>0</v>
      </c>
      <c r="C7" s="28" t="s">
        <v>18</v>
      </c>
      <c r="D7" s="5" t="s">
        <v>5</v>
      </c>
      <c r="E7" s="24" t="s">
        <v>1</v>
      </c>
    </row>
    <row r="8" spans="1:5" s="4" customFormat="1" ht="42.6" customHeight="1" thickBot="1">
      <c r="A8" s="27"/>
      <c r="B8" s="29"/>
      <c r="C8" s="29"/>
      <c r="D8" s="6">
        <v>21</v>
      </c>
      <c r="E8" s="25"/>
    </row>
    <row r="9" spans="1:5" s="11" customFormat="1" ht="14.4" thickBot="1">
      <c r="A9" s="20" t="s">
        <v>2</v>
      </c>
      <c r="B9" s="17" t="s">
        <v>17</v>
      </c>
      <c r="C9" s="9">
        <v>0</v>
      </c>
      <c r="D9" s="10">
        <f>C9*0.01*$D$8</f>
        <v>0</v>
      </c>
      <c r="E9" s="21">
        <f>C9+D9</f>
        <v>0</v>
      </c>
    </row>
    <row r="10" spans="1:5" s="11" customFormat="1" ht="14.4" thickBot="1">
      <c r="A10" s="12" t="s">
        <v>16</v>
      </c>
      <c r="B10" s="13"/>
      <c r="C10" s="14">
        <f>SUM(C9)</f>
        <v>0</v>
      </c>
      <c r="D10" s="15">
        <f>SUM(D9)</f>
        <v>0</v>
      </c>
      <c r="E10" s="15">
        <f>SUM(E9)</f>
        <v>0</v>
      </c>
    </row>
    <row r="11" spans="1:5" s="7" customFormat="1" ht="15">
      <c r="A11" s="16" t="s">
        <v>6</v>
      </c>
      <c r="B11" s="18"/>
      <c r="C11" s="18"/>
      <c r="D11" s="19"/>
      <c r="E11" s="19"/>
    </row>
    <row r="13" spans="1:5" ht="15">
      <c r="A13" s="30" t="s">
        <v>8</v>
      </c>
      <c r="B13" s="31"/>
      <c r="C13" s="32"/>
      <c r="D13" s="32"/>
      <c r="E13" s="32"/>
    </row>
    <row r="14" spans="1:5" ht="15">
      <c r="A14" s="33" t="s">
        <v>10</v>
      </c>
      <c r="B14" s="31"/>
      <c r="C14" s="32"/>
      <c r="D14" s="32"/>
      <c r="E14" s="32"/>
    </row>
    <row r="15" spans="1:5" ht="15">
      <c r="A15" s="34" t="s">
        <v>14</v>
      </c>
      <c r="B15" s="34"/>
      <c r="C15" s="34"/>
      <c r="D15" s="34"/>
      <c r="E15" s="34"/>
    </row>
    <row r="16" spans="1:5" ht="15">
      <c r="A16" s="35" t="s">
        <v>19</v>
      </c>
      <c r="B16" s="35"/>
      <c r="C16" s="35"/>
      <c r="D16" s="35"/>
      <c r="E16" s="35"/>
    </row>
    <row r="17" spans="1:5" ht="15">
      <c r="A17" s="34" t="s">
        <v>3</v>
      </c>
      <c r="B17" s="34"/>
      <c r="C17" s="34"/>
      <c r="D17" s="34"/>
      <c r="E17" s="34"/>
    </row>
    <row r="18" spans="1:5" ht="15">
      <c r="A18" s="34" t="s">
        <v>7</v>
      </c>
      <c r="B18" s="34"/>
      <c r="C18" s="34"/>
      <c r="D18" s="34"/>
      <c r="E18" s="34"/>
    </row>
  </sheetData>
  <mergeCells count="8">
    <mergeCell ref="A17:E17"/>
    <mergeCell ref="A18:E18"/>
    <mergeCell ref="A15:E15"/>
    <mergeCell ref="E7:E8"/>
    <mergeCell ref="A16:E16"/>
    <mergeCell ref="A7:A8"/>
    <mergeCell ref="B7:B8"/>
    <mergeCell ref="C7:C8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="70" zoomScaleNormal="70" workbookViewId="0" topLeftCell="A1">
      <selection activeCell="A2" sqref="A2"/>
    </sheetView>
  </sheetViews>
  <sheetFormatPr defaultColWidth="9.28125" defaultRowHeight="15"/>
  <cols>
    <col min="1" max="1" width="11.28125" style="8" customWidth="1"/>
    <col min="2" max="2" width="55.7109375" style="11" customWidth="1"/>
    <col min="3" max="3" width="19.00390625" style="8" customWidth="1"/>
    <col min="4" max="4" width="14.7109375" style="8" customWidth="1"/>
    <col min="5" max="5" width="20.28125" style="8" customWidth="1"/>
    <col min="6" max="16384" width="9.28125" style="8" customWidth="1"/>
  </cols>
  <sheetData>
    <row r="1" spans="1:2" s="1" customFormat="1" ht="15">
      <c r="A1" s="3" t="s">
        <v>21</v>
      </c>
      <c r="B1" s="7"/>
    </row>
    <row r="2" spans="1:2" s="1" customFormat="1" ht="15">
      <c r="A2" s="1" t="s">
        <v>15</v>
      </c>
      <c r="B2" s="2"/>
    </row>
    <row r="3" s="1" customFormat="1" ht="15">
      <c r="B3" s="7"/>
    </row>
    <row r="4" spans="1:2" s="1" customFormat="1" ht="15">
      <c r="A4" s="3" t="s">
        <v>12</v>
      </c>
      <c r="B4" s="23" t="s">
        <v>13</v>
      </c>
    </row>
    <row r="5" spans="1:2" s="1" customFormat="1" ht="15">
      <c r="A5" s="3" t="s">
        <v>4</v>
      </c>
      <c r="B5" s="22" t="s">
        <v>20</v>
      </c>
    </row>
    <row r="6" spans="1:2" s="1" customFormat="1" ht="14.4" thickBot="1">
      <c r="A6" s="3"/>
      <c r="B6" s="2"/>
    </row>
    <row r="7" spans="1:5" ht="27.45" customHeight="1">
      <c r="A7" s="26" t="s">
        <v>9</v>
      </c>
      <c r="B7" s="28" t="s">
        <v>0</v>
      </c>
      <c r="C7" s="28" t="s">
        <v>18</v>
      </c>
      <c r="D7" s="5" t="s">
        <v>5</v>
      </c>
      <c r="E7" s="24" t="s">
        <v>1</v>
      </c>
    </row>
    <row r="8" spans="1:5" s="4" customFormat="1" ht="36" customHeight="1" thickBot="1">
      <c r="A8" s="27"/>
      <c r="B8" s="29"/>
      <c r="C8" s="29"/>
      <c r="D8" s="6">
        <v>21</v>
      </c>
      <c r="E8" s="25"/>
    </row>
    <row r="9" spans="1:5" s="11" customFormat="1" ht="14.4" thickBot="1">
      <c r="A9" s="20" t="s">
        <v>2</v>
      </c>
      <c r="B9" s="17" t="s">
        <v>20</v>
      </c>
      <c r="C9" s="9">
        <v>0</v>
      </c>
      <c r="D9" s="10">
        <f>C9*0.01*$D$8</f>
        <v>0</v>
      </c>
      <c r="E9" s="21">
        <f>C9+D9</f>
        <v>0</v>
      </c>
    </row>
    <row r="10" spans="1:5" s="11" customFormat="1" ht="14.4" thickBot="1">
      <c r="A10" s="12" t="s">
        <v>16</v>
      </c>
      <c r="B10" s="13"/>
      <c r="C10" s="14">
        <f>SUM(C9)</f>
        <v>0</v>
      </c>
      <c r="D10" s="15">
        <f>SUM(D9)</f>
        <v>0</v>
      </c>
      <c r="E10" s="15">
        <f>SUM(E9)</f>
        <v>0</v>
      </c>
    </row>
    <row r="11" spans="1:5" s="7" customFormat="1" ht="15">
      <c r="A11" s="16" t="s">
        <v>6</v>
      </c>
      <c r="B11" s="18"/>
      <c r="C11" s="18"/>
      <c r="D11" s="19"/>
      <c r="E11" s="19"/>
    </row>
    <row r="13" spans="1:5" ht="15">
      <c r="A13" s="30" t="s">
        <v>8</v>
      </c>
      <c r="B13" s="31"/>
      <c r="C13" s="32"/>
      <c r="D13" s="32"/>
      <c r="E13" s="32"/>
    </row>
    <row r="14" spans="1:5" ht="15">
      <c r="A14" s="33" t="s">
        <v>10</v>
      </c>
      <c r="B14" s="31"/>
      <c r="C14" s="32"/>
      <c r="D14" s="32"/>
      <c r="E14" s="32"/>
    </row>
    <row r="15" spans="1:5" ht="15">
      <c r="A15" s="34" t="s">
        <v>14</v>
      </c>
      <c r="B15" s="34"/>
      <c r="C15" s="34"/>
      <c r="D15" s="34"/>
      <c r="E15" s="34"/>
    </row>
    <row r="16" spans="1:5" ht="15">
      <c r="A16" s="35" t="s">
        <v>19</v>
      </c>
      <c r="B16" s="35"/>
      <c r="C16" s="35"/>
      <c r="D16" s="35"/>
      <c r="E16" s="35"/>
    </row>
    <row r="17" spans="1:5" ht="15">
      <c r="A17" s="34" t="s">
        <v>3</v>
      </c>
      <c r="B17" s="34"/>
      <c r="C17" s="34"/>
      <c r="D17" s="34"/>
      <c r="E17" s="34"/>
    </row>
    <row r="18" spans="1:5" ht="15">
      <c r="A18" s="34" t="s">
        <v>7</v>
      </c>
      <c r="B18" s="34"/>
      <c r="C18" s="34"/>
      <c r="D18" s="34"/>
      <c r="E18" s="34"/>
    </row>
  </sheetData>
  <mergeCells count="8">
    <mergeCell ref="A7:A8"/>
    <mergeCell ref="B7:B8"/>
    <mergeCell ref="C7:C8"/>
    <mergeCell ref="E7:E8"/>
    <mergeCell ref="A18:E18"/>
    <mergeCell ref="A15:E15"/>
    <mergeCell ref="A16:E16"/>
    <mergeCell ref="A17:E17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Páleník Robert</cp:lastModifiedBy>
  <cp:lastPrinted>2018-03-23T08:45:28Z</cp:lastPrinted>
  <dcterms:created xsi:type="dcterms:W3CDTF">2017-07-10T12:48:42Z</dcterms:created>
  <dcterms:modified xsi:type="dcterms:W3CDTF">2023-05-16T10:56:25Z</dcterms:modified>
  <cp:category/>
  <cp:version/>
  <cp:contentType/>
  <cp:contentStatus/>
</cp:coreProperties>
</file>