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040"/>
  </bookViews>
  <sheets>
    <sheet name="List1" sheetId="1" r:id="rId1"/>
  </sheets>
  <definedNames>
    <definedName name="_xlnm.Print_Area" localSheetId="0">List1!$A$1:$D$27</definedName>
  </definedNames>
  <calcPr calcId="125725"/>
</workbook>
</file>

<file path=xl/calcChain.xml><?xml version="1.0" encoding="utf-8"?>
<calcChain xmlns="http://schemas.openxmlformats.org/spreadsheetml/2006/main">
  <c r="D18" i="1"/>
  <c r="D17"/>
  <c r="D16"/>
  <c r="D15"/>
  <c r="D8"/>
  <c r="D7"/>
  <c r="D6"/>
  <c r="D19" l="1"/>
  <c r="D9"/>
</calcChain>
</file>

<file path=xl/sharedStrings.xml><?xml version="1.0" encoding="utf-8"?>
<sst xmlns="http://schemas.openxmlformats.org/spreadsheetml/2006/main" count="24" uniqueCount="15">
  <si>
    <t>Formulář pro výpočet nabídkové ceny</t>
  </si>
  <si>
    <t xml:space="preserve">Cena v Kč bez DPH za 1 tunu </t>
  </si>
  <si>
    <t>Asfaltový beton</t>
  </si>
  <si>
    <t>Cena v Kč bez DPH za předpokládané množství</t>
  </si>
  <si>
    <t>Část I  Asfaltové směsi pro Cestmistrovství Jihlava</t>
  </si>
  <si>
    <t>Název a adresa obalovny:</t>
  </si>
  <si>
    <t>Nabídková cena v Kč bez DPH za předpokládané množství:</t>
  </si>
  <si>
    <t>Část II  Asfaltové směsi pro Cestmistrovství Havlíčkův Brod</t>
  </si>
  <si>
    <t>Datum:</t>
  </si>
  <si>
    <t>ACO-8</t>
  </si>
  <si>
    <t>ACO-11, ACO-11+, ACO-11S</t>
  </si>
  <si>
    <t>ACP-16+, ACP-16S</t>
  </si>
  <si>
    <t>Předpokládané množství v tunách</t>
  </si>
  <si>
    <t>ACL-16, ACL-16+, ACL-16S</t>
  </si>
  <si>
    <t>podpis oprávněného zástupce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</si>
</sst>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6" xfId="0" applyFont="1" applyBorder="1"/>
    <xf numFmtId="0" fontId="3" fillId="0" borderId="26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624417</xdr:colOff>
      <xdr:row>2</xdr:row>
      <xdr:rowOff>137583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969250" y="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624417</xdr:colOff>
      <xdr:row>11</xdr:row>
      <xdr:rowOff>137583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736003" y="7004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15" zoomScale="80" zoomScaleNormal="80" zoomScalePageLayoutView="90" workbookViewId="0">
      <selection activeCell="C25" sqref="C25:D25"/>
    </sheetView>
  </sheetViews>
  <sheetFormatPr defaultRowHeight="15"/>
  <cols>
    <col min="1" max="1" width="30.7109375" customWidth="1"/>
    <col min="2" max="3" width="22.7109375" customWidth="1"/>
    <col min="4" max="4" width="30.7109375" customWidth="1"/>
  </cols>
  <sheetData>
    <row r="1" spans="1:4" ht="31.5" customHeight="1" thickBot="1">
      <c r="A1" s="30" t="s">
        <v>0</v>
      </c>
      <c r="B1" s="31"/>
      <c r="C1" s="31"/>
      <c r="D1" s="32"/>
    </row>
    <row r="2" spans="1:4" ht="32.25" customHeight="1" thickBot="1"/>
    <row r="3" spans="1:4" ht="20.100000000000001" customHeight="1">
      <c r="A3" s="25" t="s">
        <v>4</v>
      </c>
      <c r="B3" s="26"/>
      <c r="C3" s="26"/>
      <c r="D3" s="27"/>
    </row>
    <row r="4" spans="1:4" ht="20.100000000000001" customHeight="1" thickBot="1">
      <c r="A4" s="10" t="s">
        <v>5</v>
      </c>
      <c r="B4" s="28"/>
      <c r="C4" s="28"/>
      <c r="D4" s="29"/>
    </row>
    <row r="5" spans="1:4" s="1" customFormat="1" ht="48.75" customHeight="1">
      <c r="A5" s="6" t="s">
        <v>2</v>
      </c>
      <c r="B5" s="7" t="s">
        <v>1</v>
      </c>
      <c r="C5" s="8" t="s">
        <v>12</v>
      </c>
      <c r="D5" s="9" t="s">
        <v>3</v>
      </c>
    </row>
    <row r="6" spans="1:4" ht="20.100000000000001" customHeight="1">
      <c r="A6" s="3" t="s">
        <v>9</v>
      </c>
      <c r="B6" s="18">
        <v>0</v>
      </c>
      <c r="C6" s="5">
        <v>300</v>
      </c>
      <c r="D6" s="19">
        <f>B6*C6</f>
        <v>0</v>
      </c>
    </row>
    <row r="7" spans="1:4" ht="20.100000000000001" customHeight="1">
      <c r="A7" s="3" t="s">
        <v>10</v>
      </c>
      <c r="B7" s="18">
        <v>0</v>
      </c>
      <c r="C7" s="5">
        <v>2000</v>
      </c>
      <c r="D7" s="19">
        <f>B7*C7</f>
        <v>0</v>
      </c>
    </row>
    <row r="8" spans="1:4" ht="20.100000000000001" customHeight="1" thickBot="1">
      <c r="A8" s="3" t="s">
        <v>11</v>
      </c>
      <c r="B8" s="18">
        <v>0</v>
      </c>
      <c r="C8" s="5">
        <v>1400</v>
      </c>
      <c r="D8" s="19">
        <f>B8*C8</f>
        <v>0</v>
      </c>
    </row>
    <row r="9" spans="1:4" ht="30" customHeight="1" thickBot="1">
      <c r="A9" s="21" t="s">
        <v>6</v>
      </c>
      <c r="B9" s="22"/>
      <c r="C9" s="22"/>
      <c r="D9" s="20">
        <f>SUM(D6:D8)</f>
        <v>0</v>
      </c>
    </row>
    <row r="10" spans="1:4" ht="18" customHeight="1">
      <c r="A10" s="11"/>
      <c r="B10" s="11"/>
      <c r="C10" s="12"/>
      <c r="D10" s="12"/>
    </row>
    <row r="11" spans="1:4" ht="18" customHeight="1" thickBot="1">
      <c r="A11" s="11"/>
      <c r="B11" s="11"/>
      <c r="C11" s="12"/>
      <c r="D11" s="12"/>
    </row>
    <row r="12" spans="1:4" ht="20.100000000000001" customHeight="1">
      <c r="A12" s="25" t="s">
        <v>7</v>
      </c>
      <c r="B12" s="26"/>
      <c r="C12" s="26"/>
      <c r="D12" s="27"/>
    </row>
    <row r="13" spans="1:4" ht="20.100000000000001" customHeight="1">
      <c r="A13" s="13" t="s">
        <v>5</v>
      </c>
      <c r="B13" s="33"/>
      <c r="C13" s="33"/>
      <c r="D13" s="34"/>
    </row>
    <row r="14" spans="1:4" s="1" customFormat="1" ht="49.5" customHeight="1">
      <c r="A14" s="14" t="s">
        <v>2</v>
      </c>
      <c r="B14" s="15" t="s">
        <v>1</v>
      </c>
      <c r="C14" s="16" t="s">
        <v>12</v>
      </c>
      <c r="D14" s="17" t="s">
        <v>3</v>
      </c>
    </row>
    <row r="15" spans="1:4" ht="20.100000000000001" customHeight="1">
      <c r="A15" s="3" t="s">
        <v>9</v>
      </c>
      <c r="B15" s="18">
        <v>0</v>
      </c>
      <c r="C15" s="5">
        <v>800</v>
      </c>
      <c r="D15" s="19">
        <f>B15*C15</f>
        <v>0</v>
      </c>
    </row>
    <row r="16" spans="1:4" ht="20.100000000000001" customHeight="1">
      <c r="A16" s="3" t="s">
        <v>10</v>
      </c>
      <c r="B16" s="18">
        <v>0</v>
      </c>
      <c r="C16" s="5">
        <v>11600</v>
      </c>
      <c r="D16" s="19">
        <f t="shared" ref="D16:D18" si="0">B16*C16</f>
        <v>0</v>
      </c>
    </row>
    <row r="17" spans="1:4" ht="20.100000000000001" customHeight="1">
      <c r="A17" s="4" t="s">
        <v>13</v>
      </c>
      <c r="B17" s="18">
        <v>0</v>
      </c>
      <c r="C17" s="5">
        <v>800</v>
      </c>
      <c r="D17" s="19">
        <f t="shared" si="0"/>
        <v>0</v>
      </c>
    </row>
    <row r="18" spans="1:4" ht="20.100000000000001" customHeight="1" thickBot="1">
      <c r="A18" s="3" t="s">
        <v>11</v>
      </c>
      <c r="B18" s="18">
        <v>0</v>
      </c>
      <c r="C18" s="5">
        <v>200</v>
      </c>
      <c r="D18" s="19">
        <f t="shared" si="0"/>
        <v>0</v>
      </c>
    </row>
    <row r="19" spans="1:4" ht="30" customHeight="1" thickBot="1">
      <c r="A19" s="21" t="s">
        <v>6</v>
      </c>
      <c r="B19" s="22"/>
      <c r="C19" s="22"/>
      <c r="D19" s="20">
        <f>SUM(D15:D18)</f>
        <v>0</v>
      </c>
    </row>
    <row r="21" spans="1:4">
      <c r="A21" s="2"/>
      <c r="B21" s="2"/>
      <c r="C21" s="2"/>
      <c r="D21" s="2"/>
    </row>
    <row r="22" spans="1:4">
      <c r="A22" s="2"/>
      <c r="B22" s="2"/>
      <c r="C22" s="23"/>
      <c r="D22" s="23"/>
    </row>
    <row r="24" spans="1:4">
      <c r="A24" t="s">
        <v>8</v>
      </c>
    </row>
    <row r="25" spans="1:4">
      <c r="C25" s="24" t="s">
        <v>14</v>
      </c>
      <c r="D25" s="24"/>
    </row>
  </sheetData>
  <mergeCells count="9">
    <mergeCell ref="A1:D1"/>
    <mergeCell ref="A12:D12"/>
    <mergeCell ref="B13:D13"/>
    <mergeCell ref="A19:C19"/>
    <mergeCell ref="C22:D22"/>
    <mergeCell ref="C25:D25"/>
    <mergeCell ref="A3:D3"/>
    <mergeCell ref="A9:C9"/>
    <mergeCell ref="B4:D4"/>
  </mergeCells>
  <printOptions horizontalCentered="1"/>
  <pageMargins left="0.27559055118110237" right="0.39370078740157483" top="0.82677165354330717" bottom="0.15748031496062992" header="0.39370078740157483" footer="0.15748031496062992"/>
  <pageSetup paperSize="9" scale="90" orientation="portrait" r:id="rId1"/>
  <headerFooter>
    <oddHeader xml:space="preserve">&amp;L&amp;"Times New Roman,Obyčejné"&amp;10Příloha číslo 4 - Formulář pro výpočet nabídkové ceny </oddHeader>
    <oddFooter>&amp;CStránka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o1MG2yg79LkqhGNYmPSlvScOKjQ=</DigestValue>
    </Reference>
    <Reference URI="#idOfficeObject" Type="http://www.w3.org/2000/09/xmldsig#Object">
      <DigestMethod Algorithm="http://www.w3.org/2000/09/xmldsig#sha1"/>
      <DigestValue>cxdCiXkjC8T39ztQPEAehZzk5DM=</DigestValue>
    </Reference>
  </SignedInfo>
  <SignatureValue>
    r+1Bk9mDfwpqYzT7PQwpTlh8SPyuwlEcMbltYHMoJlZbC+tATiPSIJ6XUjNSg2XuWMKnuAfT
    2ca0IADSQQ4tXTSdXWgmai123qb1nOSaHI19lc3HGkAGKGFE90Edlc0NlVeI8Qg7aYoqR58D
    cR6Z10N81zdYZ8DD3AqROo+VPD3VHlSqBnQHvEQ4nZhD89U1F+H02m9R2/tFtW4lEMM4S08y
    2QzFSQaueWiy+EjBRMBySKquIBGWdOoI5MffwEFvz9/A3EukvyR1nRc/JjVS3YF7hhlkZDoQ
    +5nMsBbHv4an+ON93nK/AYC57HSR1XPhL3Mvenji0NAeDUTGA/kD2g==
  </SignatureValue>
  <KeyInfo>
    <KeyValue>
      <RSAKeyValue>
        <Modulus>
            4jcw1HvW6mTEkwwrAyOLdTEqWMe+AvKrimVHj1ZISHf/SlZF4hHI1YrKT1zqgcTJffgP31bH
            WrAdBrx9ly2+r10LF/9db1VUWUNO0AV2zMd0eYtOwDjuSDmc59PUo9px+TN+uVoOJjKKmgQl
            yT0aS0IM0W52/D/Wk17FUHucMZc9qx3a/rN6ZLA/6/ginS6EcOVeWn9ebiHnn4jBva9hG35n
            hi87WvJ57TScTUy8ELHjbgzxShk6OQkMTm1hjf3WyAEW6EzsSWZ5l/7KHNQs9tOL6mbreSVQ
            AZwULAKB0a/9iCtjB5veu42Mr6do8SYl9hZV3KLF07cNjroRHVU/TQ==
          </Modulus>
        <Exponent>AQAB</Exponent>
      </RSAKeyValue>
    </KeyValue>
    <X509Data>
      <X509Certificate>
          MIIGSjCCBTKgAwIBAgIEAKZ1YTANBgkqhkiG9w0BAQsFADCBtzELMAkGA1UEBhMCQ1oxOjA4
          BgNVBAMMMUkuQ0EgLSBRdWFsaWZpZWQgQ2VydGlmaWNhdGlvbiBBdXRob3JpdHksIDA5LzIw
          MDkxLTArBgNVBAoMJFBydm7DrSBjZXJ0aWZpa2HEjW7DrSBhdXRvcml0YSwgYS5zLjE9MDsG
          A1UECww0SS5DQSAtIEFjY3JlZGl0ZWQgUHJvdmlkZXIgb2YgQ2VydGlmaWNhdGlvbiBTZXJ2
          aWNlczAeFw0xNDAzMDQwNjI5MzdaFw0xNTAzMDQwNjI5MzdaMIIBADELMAkGA1UEBhMCQ1ox
          HzAdBgNVBAMMFk1nci4gRHXFoWFuIEJhcmFub3ZpxI0xUTBPBgNVBAoMSEtyYWpza8OhIHNw
          csOhdmEgYSDDumRyxb5iYSBzaWxuaWMgVnlzb8SNaW55LCBwxZnDrXNwxJt2a292w6Egb3Jn
          YW5pemFjZTEjMCEGCSqGSIb3DQEJARYUYmFyYW5vdmljLmRAa3N1c3YuY3oxPzA9BgNVBAwM
          NnZlZG91Y8OtIG9kZMSbbGVuw60gb2JjaG9kbsOtaG8gYSB2ZcWZZWpuw71jaCB6YWvDoXpl
          azEXMBUGA1UEBRMOSUNBIC0gMTAxOTgzOTQwggEiMA0GCSqGSIb3DQEBAQUAA4IBDwAwggEK
          AoIBAQDiNzDUe9bqZMSTDCsDI4t1MSpYx74C8quKZUePVkhId/9KVkXiEcjVispPXOqBxMl9
          +A/fVsdasB0GvH2XLb6vXQsX/11vVVRZQ07QBXbMx3R5i07AOO5IOZzn09Sj2nH5M365Wg4m
          MoqaBCXJPRpLQgzRbnb8P9aTXsVQe5wxlz2rHdr+s3pksD/r+CKdLoRw5V5af15uIeefiMG9
          r2EbfmeGLzta8nntNJxNTLwQseNuDPFKGTo5CQxObWGN/dbIARboTOxJZnmX/soc1Cz204vq
          Zut5JVABnBQsAoHRr/2IK2MHm967jYyvp2jxJiX2FlXcosXTtw2OuhEdVT9NAgMBAAGjggIQ
          MIICDDA6BgNVHREEMzAxgRRiYXJhbm92aWMuZEBrc3Vzdi5jeqAZBgkrBgEEAdwZAgGgDAwK
          MTY3MDcxNDYwNjAOBgNVHQ8BAf8EBAMCBsAwHwYDVR0jBBgwFoAUecvQI+k6Z3CRdE/TUeLg
          IP3hKPswHQYDVR0OBBYEFIUdwyfeE8ydsCHSil5GT32c/2xBMIHfBgNVHSAEgdcwgdQwgdEG
          DSsGAQQBgbhIAQEeAwEwgb8wgbwGCCsGAQUFBwICMIGvGoGsVGVudG8ga3ZhbGlmaWtvdmFu
          eSBjZXJ0aWZpa2F0IGplIHZ5ZGFuIHBvZGxlIHpha29uYSBDZXNrZSByZXB1Ymxpa3kgYy4g
          MjI3LzIwMDAgU2IuIHYgcGxhdG5lbSB6bmVuaS9UaGlzIGlzIHF1YWxpZmllZCBjZXJ0aWZp
          Y2F0ZSBhY2NvcmRpbmcgdG8gQ3plY2ggQWN0IE5vLiAyMjcvMjAwMCBDb2xsLjAYBggrBgEF
          BQcBAwQMMAowCAYGBACORgEBMIGBBgNVHR8EejB4MCagJKAihiBodHRwOi8vcWNybGRwMS5p
          Y2EuY3ovcWljYTA5LmNybDAmoCSgIoYgaHR0cDovL3FjcmxkcDIuaWNhLmN6L3FpY2EwOS5j
          cmwwJqAkoCKGIGh0dHA6Ly9xY3JsZHAzLmljYS5jei9xaWNhMDkuY3JsMA0GCSqGSIb3DQEB
          CwUAA4IBAQB/wAs019t10pEHrjTPgJezVoHW5UZMiQ6Y1pTLiHdfTtimVxhbwhRXvpcT2RvP
          q7GaJkrq+HfJJjxv2L5tM7FA4lDeDqbYZJsKmr0hZQsLoKmpeRpivaMCsorP0WRFtIpImcDC
          2cFiuZ7PqxShJhf1xnd+BfPa+rZYjgtCdQniomiB6K64/GjU2Vx+3SuFHlGpptGkcTPgnAQ+
          /wgArk5Wz1V4b6cMe/nDHa4wQPh8duwdItqgpYz5VbLhz188h1Jy9sCY5LPHlFBbjDws/HNy
          yHK+qbje5dyPYEArWkjkoaalStG2E3gNLBPpXNl7b/lddIG+WoJKFpmK/A/u0/3S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xDQAbHumeOJgiR4Oszcx1HIlxZE=</DigestValue>
      </Reference>
      <Reference URI="/xl/drawings/drawing1.xml?ContentType=application/vnd.openxmlformats-officedocument.drawing+xml">
        <DigestMethod Algorithm="http://www.w3.org/2000/09/xmldsig#sha1"/>
        <DigestValue>Vr5sMuwQWu0JQKhQED9Ux3bk0w8=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I+QBLTeS23opgdPMENM+9lyGXfs=</DigestValue>
      </Reference>
      <Reference URI="/xl/sharedStrings.xml?ContentType=application/vnd.openxmlformats-officedocument.spreadsheetml.sharedStrings+xml">
        <DigestMethod Algorithm="http://www.w3.org/2000/09/xmldsig#sha1"/>
        <DigestValue>Cqzk8qLyQbHHoAXo7WEUsIPM7g0=</DigestValue>
      </Reference>
      <Reference URI="/xl/styles.xml?ContentType=application/vnd.openxmlformats-officedocument.spreadsheetml.styles+xml">
        <DigestMethod Algorithm="http://www.w3.org/2000/09/xmldsig#sha1"/>
        <DigestValue>7IW2yHoVIvpxHlzlazJ3OdDcdVo=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maO+IV3pzTDCSx29SWmd5ZStXks=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mpA1zbfXWz+Qw6IiOy4WlO0eQzk=</DigestValue>
      </Reference>
    </Manifest>
    <SignatureProperties>
      <SignatureProperty Id="idSignatureTime" Target="#idPackageSignature">
        <mdssi:SignatureTime>
          <mdssi:Format>YYYY-MM-DDThh:mm:ssTZD</mdssi:Format>
          <mdssi:Value>2015-02-02T12:00:28Z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6.0</WindowsVersion>
          <OfficeVersion>12.0</OfficeVersion>
          <ApplicationVersion>12.0</ApplicationVersion>
          <Monitors>1</Monitors>
          <HorizontalResolution>1280</HorizontalResolution>
          <VerticalResolution>720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</dc:creator>
  <cp:lastModifiedBy>baranovic</cp:lastModifiedBy>
  <cp:lastPrinted>2015-01-21T11:36:32Z</cp:lastPrinted>
  <dcterms:created xsi:type="dcterms:W3CDTF">2014-02-03T08:35:51Z</dcterms:created>
  <dcterms:modified xsi:type="dcterms:W3CDTF">2015-02-02T12:00:27Z</dcterms:modified>
</cp:coreProperties>
</file>