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hidePivotFieldList="1"/>
  <bookViews>
    <workbookView xWindow="0" yWindow="0" windowWidth="23040" windowHeight="9192" activeTab="0"/>
  </bookViews>
  <sheets>
    <sheet name="místa dodání" sheetId="1" r:id="rId1"/>
    <sheet name="přehled organizací" sheetId="2" r:id="rId2"/>
  </sheets>
  <definedNames>
    <definedName name="_xlnm._FilterDatabase" localSheetId="0" hidden="1">'místa dodání'!$B$6:$Y$320</definedName>
    <definedName name="_xlnm.Print_Titles" localSheetId="0">'místa dodání'!$1:$6</definedName>
  </definedNames>
  <calcPr calcId="80000"/>
  <pivotCaches>
    <pivotCache cacheId="0" r:id="rId3"/>
  </pivotCaches>
</workbook>
</file>

<file path=xl/sharedStrings.xml><?xml version="1.0" encoding="utf-8"?>
<sst xmlns="http://schemas.openxmlformats.org/spreadsheetml/2006/main" count="3601" uniqueCount="530">
  <si>
    <t>Barva fialový, z vnější strany potažený plastem a z vnitřní strany potažený hladkým papírem. Hřbetní otvor pro snadnou manipulaci, kovové lišty pro delší životnost, uzavírací mechanizmus drží pořadač vždy pevně zavřený. Hřbetní kapsa s vyměnitelným papírovým štítkem.</t>
  </si>
  <si>
    <t>vhodná pro každodenní používání ve školících a prezentačních místnostech kvalitní povrch, nezanechává stopy smazaného popisu je odolný proti poškrábání a snadno se udržuje, magnetické provedení s umožňením přichycení poznámek pomocí magnetů, hliníkový rám, který zaručuje pevnou konstrukci a nízkou hmotnost. Praktická odkládací lišta a montážní materiál musí být dodávkou. Rozměr 1200 x 900 mm</t>
  </si>
  <si>
    <t>Příloha č. 2 - specifikace míst dodání</t>
  </si>
  <si>
    <t>Kancelářské materiály 001 (001/02/2018 KM)</t>
  </si>
  <si>
    <t>Název organizace</t>
  </si>
  <si>
    <t>IČO organizace</t>
  </si>
  <si>
    <t>Místo dodání</t>
  </si>
  <si>
    <t>Poznámka - doplňující informace ke smlouvě</t>
  </si>
  <si>
    <t>tech. kontakt</t>
  </si>
  <si>
    <t>CPV kód</t>
  </si>
  <si>
    <t>Název položky</t>
  </si>
  <si>
    <t>Popis položky</t>
  </si>
  <si>
    <t>Popis - bližší specifikace</t>
  </si>
  <si>
    <t>Měrná jednotka</t>
  </si>
  <si>
    <t>Množství v jednotce</t>
  </si>
  <si>
    <t>Délka</t>
  </si>
  <si>
    <t>Šířka</t>
  </si>
  <si>
    <t>Počet vrstev</t>
  </si>
  <si>
    <t>Jednotková hmotnost</t>
  </si>
  <si>
    <t>Průměr</t>
  </si>
  <si>
    <t>Barva</t>
  </si>
  <si>
    <t>tloušťka</t>
  </si>
  <si>
    <t>Objem</t>
  </si>
  <si>
    <t>Hmotnost</t>
  </si>
  <si>
    <t>Formát</t>
  </si>
  <si>
    <t>Povrch</t>
  </si>
  <si>
    <t>Počet</t>
  </si>
  <si>
    <t>Domov pro seniory Mitrov, příspěvková organizace</t>
  </si>
  <si>
    <t>71184449</t>
  </si>
  <si>
    <t>DS Mitrov</t>
  </si>
  <si>
    <t>provozni@domovmitrov.cz</t>
  </si>
  <si>
    <t xml:space="preserve">30199230-1  </t>
  </si>
  <si>
    <t>61</t>
  </si>
  <si>
    <t>Obálka DL samolepící</t>
  </si>
  <si>
    <t>Samolepící chlopeň</t>
  </si>
  <si>
    <t>Kus</t>
  </si>
  <si>
    <t>1 obálka</t>
  </si>
  <si>
    <t>DL</t>
  </si>
  <si>
    <t xml:space="preserve">30197100-7  </t>
  </si>
  <si>
    <t>4</t>
  </si>
  <si>
    <t>Drátky do sešívaček 24/6</t>
  </si>
  <si>
    <t>Délka nožičky 6 mm</t>
  </si>
  <si>
    <t>Balení</t>
  </si>
  <si>
    <t>1000 drátků</t>
  </si>
  <si>
    <t xml:space="preserve">24911200-5  </t>
  </si>
  <si>
    <t>101</t>
  </si>
  <si>
    <t>Sekundové lepidlo</t>
  </si>
  <si>
    <t>1 lepidlo</t>
  </si>
  <si>
    <t>3g</t>
  </si>
  <si>
    <t xml:space="preserve">39241200-5  </t>
  </si>
  <si>
    <t>14</t>
  </si>
  <si>
    <t>Nůžky 17 cm</t>
  </si>
  <si>
    <t>Nerezové</t>
  </si>
  <si>
    <t>1 nůžky</t>
  </si>
  <si>
    <t>17 cm</t>
  </si>
  <si>
    <t xml:space="preserve">30192910-3  </t>
  </si>
  <si>
    <t>103</t>
  </si>
  <si>
    <t>Korekční strojek</t>
  </si>
  <si>
    <t>jednorázový</t>
  </si>
  <si>
    <t>1 strojek</t>
  </si>
  <si>
    <t>6 m</t>
  </si>
  <si>
    <t>5 mm</t>
  </si>
  <si>
    <t xml:space="preserve">22816100-4  </t>
  </si>
  <si>
    <t>60</t>
  </si>
  <si>
    <t>Blok špalíček</t>
  </si>
  <si>
    <t>1 blok 5 cm</t>
  </si>
  <si>
    <t>9 cm</t>
  </si>
  <si>
    <t>5 cm</t>
  </si>
  <si>
    <t xml:space="preserve">30192131-8  </t>
  </si>
  <si>
    <t>112</t>
  </si>
  <si>
    <t>Tužka obyčejná</t>
  </si>
  <si>
    <t>bez gumy</t>
  </si>
  <si>
    <t>1 tužka</t>
  </si>
  <si>
    <t xml:space="preserve">30192124-6  </t>
  </si>
  <si>
    <t>111</t>
  </si>
  <si>
    <t>Zvýrazňovač 4 ks</t>
  </si>
  <si>
    <t>Různé barvy v jedné sadě 4 ks</t>
  </si>
  <si>
    <t>4 zvyrazňovače</t>
  </si>
  <si>
    <t xml:space="preserve">22900000-9  </t>
  </si>
  <si>
    <t>30</t>
  </si>
  <si>
    <t>Kniha záznamní</t>
  </si>
  <si>
    <t>linkovaná, 100 listů</t>
  </si>
  <si>
    <t>1 kniha</t>
  </si>
  <si>
    <t>A4</t>
  </si>
  <si>
    <t>Obchodní akademie, Střední zdravotnická škola, Střední odborná škola služeb a Jazyková škola s právem státní jazykové zkoušky Jihlava</t>
  </si>
  <si>
    <t>00836591</t>
  </si>
  <si>
    <t>Karoliny Světlé 2, 58601 Jihlava</t>
  </si>
  <si>
    <t>567587454</t>
  </si>
  <si>
    <t>30193300-1</t>
  </si>
  <si>
    <t>80</t>
  </si>
  <si>
    <t>Euroobal U A4 závěsný</t>
  </si>
  <si>
    <t>Závěsný typ U</t>
  </si>
  <si>
    <t>100 euroobalů</t>
  </si>
  <si>
    <t>Transparentní</t>
  </si>
  <si>
    <t>80 mikronů</t>
  </si>
  <si>
    <t>Lesklý</t>
  </si>
  <si>
    <t xml:space="preserve">30197210-1  </t>
  </si>
  <si>
    <t>85</t>
  </si>
  <si>
    <t>Desky pro kroužkovou vazbu</t>
  </si>
  <si>
    <t>přední</t>
  </si>
  <si>
    <t>100 ks</t>
  </si>
  <si>
    <t>86</t>
  </si>
  <si>
    <t>zadní</t>
  </si>
  <si>
    <t>62</t>
  </si>
  <si>
    <t>Samolepící chlopeň, s okénkem</t>
  </si>
  <si>
    <t xml:space="preserve">30197220-4  </t>
  </si>
  <si>
    <t>9</t>
  </si>
  <si>
    <t>Spony kancelářské 32 mm</t>
  </si>
  <si>
    <t>100 sponek</t>
  </si>
  <si>
    <t>32 mm</t>
  </si>
  <si>
    <t>100</t>
  </si>
  <si>
    <t>Lepidlo v tyčince</t>
  </si>
  <si>
    <t>50g</t>
  </si>
  <si>
    <t xml:space="preserve">30192121-5  </t>
  </si>
  <si>
    <t>109</t>
  </si>
  <si>
    <t>Kuličková tužka modrá</t>
  </si>
  <si>
    <t>kovová</t>
  </si>
  <si>
    <t>modrá</t>
  </si>
  <si>
    <t>22</t>
  </si>
  <si>
    <t>Dodací list</t>
  </si>
  <si>
    <t>samopropisovací</t>
  </si>
  <si>
    <t>Blok</t>
  </si>
  <si>
    <t>1 blok100 listů</t>
  </si>
  <si>
    <t>23</t>
  </si>
  <si>
    <t>Tiskopis dovolenky</t>
  </si>
  <si>
    <t>50 dovolenek</t>
  </si>
  <si>
    <t>A6</t>
  </si>
  <si>
    <t>Dětský domov, Rovečné 40</t>
  </si>
  <si>
    <t>48897558</t>
  </si>
  <si>
    <t>DD Rovečné 40</t>
  </si>
  <si>
    <t>Věra Sedláková, ddrovecne@seznam.cz, 566574141</t>
  </si>
  <si>
    <t xml:space="preserve">30192150-7  </t>
  </si>
  <si>
    <t>73</t>
  </si>
  <si>
    <t>Datumovka</t>
  </si>
  <si>
    <t>1 datumovka</t>
  </si>
  <si>
    <t>25</t>
  </si>
  <si>
    <t>Kniha příchodů a odchodů</t>
  </si>
  <si>
    <t>Střední škola stavební Jihlava</t>
  </si>
  <si>
    <t>60545267</t>
  </si>
  <si>
    <t>Střední škola stavební, Hálkova 42, Helenín</t>
  </si>
  <si>
    <t>Markéta Brunová, mbrunova@ssstavji.cz, 567578560</t>
  </si>
  <si>
    <t>81</t>
  </si>
  <si>
    <t>Euroobal U A4 závěsný rozš.</t>
  </si>
  <si>
    <t>Závěsný typ U, rozšířený na 100 listů</t>
  </si>
  <si>
    <t>40 euroobalů</t>
  </si>
  <si>
    <t xml:space="preserve">22852000-7  </t>
  </si>
  <si>
    <t>79</t>
  </si>
  <si>
    <t>Desky papírové 253 E</t>
  </si>
  <si>
    <t>3 chlopně</t>
  </si>
  <si>
    <t>50 desek</t>
  </si>
  <si>
    <t xml:space="preserve">44424200-0  </t>
  </si>
  <si>
    <t>99</t>
  </si>
  <si>
    <t>Lepící páska</t>
  </si>
  <si>
    <t>1 role</t>
  </si>
  <si>
    <t>66 m</t>
  </si>
  <si>
    <t>50 mm</t>
  </si>
  <si>
    <t>transparentní</t>
  </si>
  <si>
    <t>Domov pro seniory Třebíč, Koutkova - Kubešova, příspěvková organizace</t>
  </si>
  <si>
    <t>71184538</t>
  </si>
  <si>
    <t>Domov pro seniory Třebíč, Koutkova - Kubešova, příspěvková organizace, Koutkova 302, 67401 Třebíč</t>
  </si>
  <si>
    <t>vedouci.provozu.dpstrebic@gmail.com</t>
  </si>
  <si>
    <t xml:space="preserve">30193300-1  </t>
  </si>
  <si>
    <t>83</t>
  </si>
  <si>
    <t>Pořadač pákový A4 75 mm</t>
  </si>
  <si>
    <t>1 pořadač</t>
  </si>
  <si>
    <t>75 mm</t>
  </si>
  <si>
    <t>82</t>
  </si>
  <si>
    <t>Pořadač pákový A4 50 mm</t>
  </si>
  <si>
    <t xml:space="preserve">30193700-5  </t>
  </si>
  <si>
    <t>74</t>
  </si>
  <si>
    <t>Archivační krabice A4</t>
  </si>
  <si>
    <t>Pro archiválie formátu max. A4</t>
  </si>
  <si>
    <t>1 krabice</t>
  </si>
  <si>
    <t>330 mm</t>
  </si>
  <si>
    <t>260 mm</t>
  </si>
  <si>
    <t>65</t>
  </si>
  <si>
    <t>Obálka A4 samolepící</t>
  </si>
  <si>
    <t>11</t>
  </si>
  <si>
    <t>Spony kancelářské 70 mm</t>
  </si>
  <si>
    <t>70 mm</t>
  </si>
  <si>
    <t xml:space="preserve">31630000-1  </t>
  </si>
  <si>
    <t>90</t>
  </si>
  <si>
    <t>Magnet na tabuli</t>
  </si>
  <si>
    <t>kulatý černý</t>
  </si>
  <si>
    <t>100 kusů</t>
  </si>
  <si>
    <t>13 mm</t>
  </si>
  <si>
    <t xml:space="preserve">30197320-5  </t>
  </si>
  <si>
    <t>19</t>
  </si>
  <si>
    <t>Sešívačka na 20 listů</t>
  </si>
  <si>
    <t>náplně 24/6</t>
  </si>
  <si>
    <t>1 sešívačka</t>
  </si>
  <si>
    <t xml:space="preserve">22816300-6  </t>
  </si>
  <si>
    <t>58</t>
  </si>
  <si>
    <t>Bloček samolepící</t>
  </si>
  <si>
    <t>1 bloček 50 listů</t>
  </si>
  <si>
    <t>40 mm</t>
  </si>
  <si>
    <t>59</t>
  </si>
  <si>
    <t>1 bloček 100 listů</t>
  </si>
  <si>
    <t>22830000-7</t>
  </si>
  <si>
    <t>39</t>
  </si>
  <si>
    <t>Sešit 444</t>
  </si>
  <si>
    <t>1 sešit</t>
  </si>
  <si>
    <t>Gymnázium a Obchodní akademie Pelhřimov</t>
  </si>
  <si>
    <t>62540009</t>
  </si>
  <si>
    <t xml:space="preserve">30197643-5  </t>
  </si>
  <si>
    <t>115</t>
  </si>
  <si>
    <t>Fotopapír A4 210g</t>
  </si>
  <si>
    <t>50 fotopapírů</t>
  </si>
  <si>
    <t>Zdravotnická záchranná služba Kraje Vysočina, příspěvková organizace</t>
  </si>
  <si>
    <t>47366630</t>
  </si>
  <si>
    <t>724184750, Prasek@zzsvysocina.cz</t>
  </si>
  <si>
    <t>67</t>
  </si>
  <si>
    <t>Obálka C5 samolepící</t>
  </si>
  <si>
    <t>A5</t>
  </si>
  <si>
    <t>63</t>
  </si>
  <si>
    <t>Obálka C4 samolepící</t>
  </si>
  <si>
    <t>C4</t>
  </si>
  <si>
    <t>70</t>
  </si>
  <si>
    <t>Samolepící chlopeň, bublinková</t>
  </si>
  <si>
    <t>10</t>
  </si>
  <si>
    <t>Spony kancelářské 50 mm</t>
  </si>
  <si>
    <t>107</t>
  </si>
  <si>
    <t>rukojeť guma</t>
  </si>
  <si>
    <t>105</t>
  </si>
  <si>
    <t>Popisovač na bílé tabule</t>
  </si>
  <si>
    <t>Stíratelný za sucha</t>
  </si>
  <si>
    <t>4 popisovače</t>
  </si>
  <si>
    <t>6 mm</t>
  </si>
  <si>
    <t>černá, modrá, červená, zelená</t>
  </si>
  <si>
    <t xml:space="preserve"> Vrchlického 61, 586 01  Jihlava</t>
  </si>
  <si>
    <t>Dětské centrum Jihlava, příspěvková organizace</t>
  </si>
  <si>
    <t>00380695</t>
  </si>
  <si>
    <t>Jiráskova 2176/67, 58601 Jihlava</t>
  </si>
  <si>
    <t>Pelantová Jitka, ekonom@detske-centrum-ji.cz, 567 301 115</t>
  </si>
  <si>
    <t>Psychocentrum - manželská a rodinná poradna Kraje Vysočina, příspěvková organizace</t>
  </si>
  <si>
    <t>71197435</t>
  </si>
  <si>
    <t>Pod Příkopem 934/4, 58601 Jihlava</t>
  </si>
  <si>
    <t>Pokorná, poradna.ji@psychocentrum.cz, 567 308 855</t>
  </si>
  <si>
    <t xml:space="preserve">30197621-5  </t>
  </si>
  <si>
    <t>94</t>
  </si>
  <si>
    <t>Papír na flipcharty</t>
  </si>
  <si>
    <t>20 papírů v jednom bloku</t>
  </si>
  <si>
    <t>95x68 cm</t>
  </si>
  <si>
    <t>20 papírů</t>
  </si>
  <si>
    <t>Muzeum Vysočiny Pelhřimov, příspěvková organizace</t>
  </si>
  <si>
    <t>00071307</t>
  </si>
  <si>
    <t>Masarykovo náměstí 12, 39301 Pelhřimov</t>
  </si>
  <si>
    <t>Dana Kůrková, d.kurkova@muzeumpe.cz     565323184</t>
  </si>
  <si>
    <t xml:space="preserve">22830000-7  </t>
  </si>
  <si>
    <t>37</t>
  </si>
  <si>
    <t>Sešit 424</t>
  </si>
  <si>
    <t>sešit 424</t>
  </si>
  <si>
    <t>Dětský domov, Náměšť nad Oslavou, Krátká 284</t>
  </si>
  <si>
    <t>60418371</t>
  </si>
  <si>
    <t>Krátká 284, 67571 Náměšť nad Oslavou</t>
  </si>
  <si>
    <t>Jana Dufková, 739 480 083</t>
  </si>
  <si>
    <t>černý, zelený, modrý po 4 ks</t>
  </si>
  <si>
    <t>108</t>
  </si>
  <si>
    <t>rukojeť plast</t>
  </si>
  <si>
    <t>č. 1, 2, 3 po 10 ks</t>
  </si>
  <si>
    <t>42</t>
  </si>
  <si>
    <t>Sešit 464</t>
  </si>
  <si>
    <t>52</t>
  </si>
  <si>
    <t>Sešit 544</t>
  </si>
  <si>
    <t>55</t>
  </si>
  <si>
    <t>Sešit 564</t>
  </si>
  <si>
    <t>Domov Kopretina Černovice, příspěvková organizace</t>
  </si>
  <si>
    <t>70659001</t>
  </si>
  <si>
    <t>Domov Kopretina Černovice, Dobešovská 1, PSČ 394 94</t>
  </si>
  <si>
    <t>Hana Nádvorníková, info@domovkopretina.cz, tel. 565427106</t>
  </si>
  <si>
    <t>Nemocnice Pelhřimov, příspěvková organizace</t>
  </si>
  <si>
    <t>00511951</t>
  </si>
  <si>
    <t>Slovanského bratrství 710, 39301 Pelhřimov</t>
  </si>
  <si>
    <t>sklad@hospital-pe.cz, tel. 565355148</t>
  </si>
  <si>
    <t xml:space="preserve">39541140-9  </t>
  </si>
  <si>
    <t>104</t>
  </si>
  <si>
    <t>Motouz polypropylen 250 m</t>
  </si>
  <si>
    <t>motouz průměr 3,15mm, návin 125m, 250g</t>
  </si>
  <si>
    <t>1 motouz</t>
  </si>
  <si>
    <t>250 m</t>
  </si>
  <si>
    <t>113</t>
  </si>
  <si>
    <t>s gumou</t>
  </si>
  <si>
    <t>Základní škola speciální a Praktická škola Černovice</t>
  </si>
  <si>
    <t>70842612</t>
  </si>
  <si>
    <t>Dobešovská 1/ , 39494 Černovice</t>
  </si>
  <si>
    <t>Míková Ludmila, ludmila.mikova@quick.cz, 777142768</t>
  </si>
  <si>
    <t xml:space="preserve">30192100-2  </t>
  </si>
  <si>
    <t>114</t>
  </si>
  <si>
    <t>Pryž na mazání tužky</t>
  </si>
  <si>
    <t>1 pryž</t>
  </si>
  <si>
    <t>10 g</t>
  </si>
  <si>
    <t xml:space="preserve">30192133-2  </t>
  </si>
  <si>
    <t>15</t>
  </si>
  <si>
    <t>Ořezávátko kovové</t>
  </si>
  <si>
    <t>kus</t>
  </si>
  <si>
    <t>1 ořezávátko</t>
  </si>
  <si>
    <t>125</t>
  </si>
  <si>
    <t>Bianco vysvědčení</t>
  </si>
  <si>
    <t>1 vysvědčení</t>
  </si>
  <si>
    <t>Střední průmyslová škola Třebíč</t>
  </si>
  <si>
    <t>66610702</t>
  </si>
  <si>
    <t>Manželů Curieových 734/ , 67401 Třebíč</t>
  </si>
  <si>
    <t>ali.pokorna@seznam.cz</t>
  </si>
  <si>
    <t>76</t>
  </si>
  <si>
    <t>150 mm</t>
  </si>
  <si>
    <t>1</t>
  </si>
  <si>
    <t>Desky plastové</t>
  </si>
  <si>
    <t>3 chlopně s gumičkou</t>
  </si>
  <si>
    <t>1 desky</t>
  </si>
  <si>
    <t>vícebarevné</t>
  </si>
  <si>
    <t>Obchodní akademie Dr. Albína Bráfa, Hotelová škola a Jazyková škola s právem státní jazykové zkoušky Třebíč</t>
  </si>
  <si>
    <t>66610699</t>
  </si>
  <si>
    <t>Sirotčí 63/4, 67401 Třebíč</t>
  </si>
  <si>
    <t>Dodat do 14.30 hod.</t>
  </si>
  <si>
    <t>Ing. Iva Kršňáková, krsnakova@oahstrebic.cz, 603559773</t>
  </si>
  <si>
    <t>PP fólie, se zesíleným okrajem a s euroděrováním,  tloušťka-80 µm, provedení-lesklé, balení-100 ks.</t>
  </si>
  <si>
    <t>Vysoce odolná proti přetržení • Nehlučné a snadné odvíjení • Ideální pro balení těžkých zásilek do 30 kg Parametry: šířka-50 mm, návin-66 m, barva-transparentn</t>
  </si>
  <si>
    <t>Nevysychají, mají minimální trvanlivost 3 roky. Vypratelné při 20 oC. Obsahuje 90% obnovitelných složek, bez rozpouštědel. Bezpečné pro děti. Parametry: hmotnost-20 g</t>
  </si>
  <si>
    <t xml:space="preserve">39292500-0  </t>
  </si>
  <si>
    <t>16</t>
  </si>
  <si>
    <t>Pravítko rovné</t>
  </si>
  <si>
    <t>plastové</t>
  </si>
  <si>
    <t>30 cm</t>
  </si>
  <si>
    <t>1 pravítko</t>
  </si>
  <si>
    <t xml:space="preserve">30197644-2  </t>
  </si>
  <si>
    <t>124</t>
  </si>
  <si>
    <t>Barevný papír A4 5x20 listů</t>
  </si>
  <si>
    <t>5 barev</t>
  </si>
  <si>
    <t>Pro laserové kopírky</t>
  </si>
  <si>
    <t>100 listů</t>
  </si>
  <si>
    <t>80 g</t>
  </si>
  <si>
    <t xml:space="preserve">37822300-9  </t>
  </si>
  <si>
    <t>89</t>
  </si>
  <si>
    <t>Křídy školní bílé</t>
  </si>
  <si>
    <t>100 kříd</t>
  </si>
  <si>
    <t>bílá</t>
  </si>
  <si>
    <t>121</t>
  </si>
  <si>
    <t>Křídy školní barevné</t>
  </si>
  <si>
    <t>6 kříd</t>
  </si>
  <si>
    <t>6 barev</t>
  </si>
  <si>
    <t>Radek Pokorný, pokorny.r.@oahstrebic.cz, 732206096</t>
  </si>
  <si>
    <t xml:space="preserve">30195920-7  </t>
  </si>
  <si>
    <t>92</t>
  </si>
  <si>
    <t>Magnetická tabule</t>
  </si>
  <si>
    <t>bílá pro popis stíratelným fixem</t>
  </si>
  <si>
    <t>1 tabule</t>
  </si>
  <si>
    <t>90 cm</t>
  </si>
  <si>
    <t>Krajská správa a údržba silnic Vysočiny, příspěvková organizace</t>
  </si>
  <si>
    <t>00090450</t>
  </si>
  <si>
    <t>Kosovská 1122/16, 58601 Jihlava</t>
  </si>
  <si>
    <t>Adresa dodání:
Jihlavská 841/1
591 01 Žďár nad Sázavou
Přebírající p. Ivoš Havlík 734 281 105</t>
  </si>
  <si>
    <t>Zdeněk Šikula, sikula.z@ksusv.cz, 734 645 061</t>
  </si>
  <si>
    <t>75</t>
  </si>
  <si>
    <t>110 mm</t>
  </si>
  <si>
    <t>přírodní lepenková krabice s recyklovaného papíru, rozměry 33x26x7,5</t>
  </si>
  <si>
    <t>78</t>
  </si>
  <si>
    <t>Archivační box s víkem</t>
  </si>
  <si>
    <t>1 box</t>
  </si>
  <si>
    <t>300 mm</t>
  </si>
  <si>
    <t>240 mm</t>
  </si>
  <si>
    <t xml:space="preserve">22852100-8  </t>
  </si>
  <si>
    <t>2</t>
  </si>
  <si>
    <t>Desky plastové 3 cm</t>
  </si>
  <si>
    <t>3 cm</t>
  </si>
  <si>
    <t>s krycí páskou 229x324</t>
  </si>
  <si>
    <t>71</t>
  </si>
  <si>
    <t>Samolepící chlopeň, rozšířená s tkaninou</t>
  </si>
  <si>
    <t xml:space="preserve">balení á 1000ks </t>
  </si>
  <si>
    <t>s glycerinem, 20g</t>
  </si>
  <si>
    <t xml:space="preserve">30141100-0  </t>
  </si>
  <si>
    <t>12</t>
  </si>
  <si>
    <t>Kalkulátor kapesní</t>
  </si>
  <si>
    <t>dvanáctimístný</t>
  </si>
  <si>
    <t>1 kalkulátor</t>
  </si>
  <si>
    <t>33</t>
  </si>
  <si>
    <t>Blok A4 boční spirála</t>
  </si>
  <si>
    <t>1 blok 50 listů</t>
  </si>
  <si>
    <t>32</t>
  </si>
  <si>
    <t>linkovaný</t>
  </si>
  <si>
    <t>plastové desky</t>
  </si>
  <si>
    <t>35</t>
  </si>
  <si>
    <t>Blok A5 boční spirála</t>
  </si>
  <si>
    <t xml:space="preserve">30192113-6  </t>
  </si>
  <si>
    <t>72</t>
  </si>
  <si>
    <t>Razítkovací barva</t>
  </si>
  <si>
    <t>1 lahvička</t>
  </si>
  <si>
    <t>27 ml</t>
  </si>
  <si>
    <t>plastové pero s protiskluzovým úchopem, hrot 0,5 mm</t>
  </si>
  <si>
    <t>s rycleschnoucí gelovou náplní, hrot 0,5 mm</t>
  </si>
  <si>
    <t xml:space="preserve">30192125-3  </t>
  </si>
  <si>
    <t>106</t>
  </si>
  <si>
    <t>Liner 0,3 mm modrý</t>
  </si>
  <si>
    <t>1 liner</t>
  </si>
  <si>
    <t>0,3 mm</t>
  </si>
  <si>
    <t>Gymnázium Velké Meziříčí</t>
  </si>
  <si>
    <t>48895393</t>
  </si>
  <si>
    <t>Sokolovská 235/27, 59401 Velké Meziříčí</t>
  </si>
  <si>
    <t>Dodací adresa
Gymnázium Velké Meziříčí
Sokolovská 235/27
59401 Velké Meziříčí</t>
  </si>
  <si>
    <t>Marie Syslová, syslova@gvm.cz, 565301541, 605158913</t>
  </si>
  <si>
    <t>barva žlutá</t>
  </si>
  <si>
    <t>barva bílá, velikost 162x229 mm</t>
  </si>
  <si>
    <t>Vyšší odborná škola a Střední průmyslová škola Žďár nad Sázavou</t>
  </si>
  <si>
    <t>48895598</t>
  </si>
  <si>
    <t>Strojírenská 6, 59101 Žďár nad Sázavou</t>
  </si>
  <si>
    <t>Plnění z této žádanky vyfakturovat samostatně. Děkuji.</t>
  </si>
  <si>
    <t>Kukeňová Irena, kukenova@spszr.cz, 734265638</t>
  </si>
  <si>
    <t>84</t>
  </si>
  <si>
    <t>Pořadač plastový kroužkový</t>
  </si>
  <si>
    <t>2kroužkový</t>
  </si>
  <si>
    <t>30 mm</t>
  </si>
  <si>
    <t>87</t>
  </si>
  <si>
    <t>Hřbety pro kroužkovou vazbu</t>
  </si>
  <si>
    <t>18mm</t>
  </si>
  <si>
    <t>8 - 16 mm</t>
  </si>
  <si>
    <t>69</t>
  </si>
  <si>
    <t>Obálka A5 samolepící</t>
  </si>
  <si>
    <t>5</t>
  </si>
  <si>
    <t>Drátky do sešívaček 23/10</t>
  </si>
  <si>
    <t>Délka nožičky 10 mm</t>
  </si>
  <si>
    <t xml:space="preserve">30197130-6  </t>
  </si>
  <si>
    <t>93</t>
  </si>
  <si>
    <t>Špendlíky niklové</t>
  </si>
  <si>
    <t>200 špendlíků</t>
  </si>
  <si>
    <t>102</t>
  </si>
  <si>
    <t>Lepidlo univerzální disperzní</t>
  </si>
  <si>
    <t>100 ml</t>
  </si>
  <si>
    <t xml:space="preserve">30193200-0  </t>
  </si>
  <si>
    <t>8</t>
  </si>
  <si>
    <t>Odkládací zásuvka</t>
  </si>
  <si>
    <t>plastová</t>
  </si>
  <si>
    <t>1 zásuvka</t>
  </si>
  <si>
    <t xml:space="preserve">30195921-4  </t>
  </si>
  <si>
    <t>91</t>
  </si>
  <si>
    <t>Magnetická houba na tabuli</t>
  </si>
  <si>
    <t>1 houba</t>
  </si>
  <si>
    <t>88</t>
  </si>
  <si>
    <t>Laminovací kapsa</t>
  </si>
  <si>
    <t>100 mikr.</t>
  </si>
  <si>
    <t>HB</t>
  </si>
  <si>
    <t>110</t>
  </si>
  <si>
    <t>Fix lihový permanentní</t>
  </si>
  <si>
    <t>Určený na flipcharty</t>
  </si>
  <si>
    <t>4 fixy</t>
  </si>
  <si>
    <t>Základní škola a Praktická škola Moravské Budějovice, Dobrovského 11</t>
  </si>
  <si>
    <t>60418494</t>
  </si>
  <si>
    <t>Dobrovského 11, 67602 Moravské Budějovice</t>
  </si>
  <si>
    <t>M. Novotná, zv.skola@tiscali.cz,568421805</t>
  </si>
  <si>
    <t>Střední zdravotnická škola a Vyšší odborná škola zdravotnická Žďár nad Sázavou</t>
  </si>
  <si>
    <t>00637696</t>
  </si>
  <si>
    <t>Dvořákova 404/4, 59101 Žďár nad Sázavou</t>
  </si>
  <si>
    <t>Liana  Sádecká, sadecka@szszdar.cz, 735741999</t>
  </si>
  <si>
    <t>SZŠ a VOŠZ Žďár nad Sázavou, Dvořákova 404/4, 59101 Žďár nad Sázavou</t>
  </si>
  <si>
    <t>Základní škola Třebíč, Cyrilometodějská 22</t>
  </si>
  <si>
    <t>47443936</t>
  </si>
  <si>
    <t>ZŠ Třebíč,Cyrilometodějská 22</t>
  </si>
  <si>
    <t>specskoly@volny.cz</t>
  </si>
  <si>
    <t>drátky do sešívaček 24/6</t>
  </si>
  <si>
    <t>Cyrilometodějská 42/22, 67401 Třebíč</t>
  </si>
  <si>
    <t>Dodat do 14.30</t>
  </si>
  <si>
    <t xml:space="preserve">30199731-3  </t>
  </si>
  <si>
    <t>13</t>
  </si>
  <si>
    <t>Jmenovka konferenční</t>
  </si>
  <si>
    <t>s klipem</t>
  </si>
  <si>
    <t>1 jmenovka</t>
  </si>
  <si>
    <t>90 mm</t>
  </si>
  <si>
    <t>57 mm</t>
  </si>
  <si>
    <t>na 2 tužky</t>
  </si>
  <si>
    <t>Domov ve Věži, příspěvková organizace</t>
  </si>
  <si>
    <t>60128089</t>
  </si>
  <si>
    <t>Věž 1/ , 58256 Věž</t>
  </si>
  <si>
    <t>reditel@domov-vez.cz</t>
  </si>
  <si>
    <t>Základní škola Pelhřimov, Komenského 1326</t>
  </si>
  <si>
    <t>70844194</t>
  </si>
  <si>
    <t>Komenského 1326, 39301 Pelhřimov</t>
  </si>
  <si>
    <t>specialniskoly@pel.cz  565324835</t>
  </si>
  <si>
    <t>Domov bez zámku Náměšť nad Oslavou, příspěvková organizace</t>
  </si>
  <si>
    <t>71184601</t>
  </si>
  <si>
    <t>V. Nezvala 115, 67571 Náměšť nad Oslavou</t>
  </si>
  <si>
    <t>Tomáš Saliger, tel. 777931533,saliger.dbz@gmail.com</t>
  </si>
  <si>
    <t>papírová, 19x25mm, izolepa 48x66mm a 15x33mm - po 5 ks</t>
  </si>
  <si>
    <t>tvrdost 2 (HB)</t>
  </si>
  <si>
    <t>28</t>
  </si>
  <si>
    <t>Pokladní kniha</t>
  </si>
  <si>
    <t>31</t>
  </si>
  <si>
    <t>Kniha úrazů</t>
  </si>
  <si>
    <t>Domov pro seniory Velké Meziříčí, příspěvková organizace</t>
  </si>
  <si>
    <t>71184465</t>
  </si>
  <si>
    <t>Domov pro seniory Velké Meziříčí, p.o., Zdenky Vorlové 2160, Velké Meziříčí</t>
  </si>
  <si>
    <t>Vostrejžová Jana, vostrejzova@domovvelkemezirici.cz, 561 201 577</t>
  </si>
  <si>
    <t>Krajský úřad Kraje Vysočina</t>
  </si>
  <si>
    <t>70890749</t>
  </si>
  <si>
    <t>Kraj Vysočina
Žižkova 57
587 33 Jihlava</t>
  </si>
  <si>
    <t xml:space="preserve">1916 - dodání prosím na budovu "D" přízemí OI - </t>
  </si>
  <si>
    <t>Mrázková Táňa 564 602 104</t>
  </si>
  <si>
    <t>4 -30197100-7 - Drátky do sešívaček 24/6</t>
  </si>
  <si>
    <t>1915 - dodání prosím na přízemí budovy "D"-kontaktní osoba Hadrava Martin</t>
  </si>
  <si>
    <t>Hadrava Martin</t>
  </si>
  <si>
    <t>92 - Magnetická tabule Al rám x 90x120 cm s poličkou</t>
  </si>
  <si>
    <t>1930 - dodání prosím na ulici Věžní 28,OŠMS-Martincová 564 602 953</t>
  </si>
  <si>
    <t>Martincová, 564 602 953</t>
  </si>
  <si>
    <t>4 - drátky do sešívaček 24/6</t>
  </si>
  <si>
    <t>1918 - dodání prosím na budovu "A" II.patro - Nosková Veronika</t>
  </si>
  <si>
    <t>Nosková Veronika 564 602 125,</t>
  </si>
  <si>
    <t>88 - laminovací kapsa A5</t>
  </si>
  <si>
    <t>1800 - dodání prosím na budovu "A" II.patro, OSH - Nosková Veronika</t>
  </si>
  <si>
    <t>Nosková Veronika 564 602 125</t>
  </si>
  <si>
    <t>87 - hřbety na kroužkovou vazbu - 38 mm - černá - 50 ks v balení - 381012</t>
  </si>
  <si>
    <t>87 - hřbety na kroužkovou vazbu - 38 mm - bílá - 50 ks v balení - 380051</t>
  </si>
  <si>
    <t>1970 - dodání prosím budova "C" přízemí OUPSŘ - Zezulková M</t>
  </si>
  <si>
    <t>Zezulková Marcela 564 602 198</t>
  </si>
  <si>
    <t>1917 - dodání prosím na budovu "C" III.patro OE-Vostálová</t>
  </si>
  <si>
    <t>Vostálová Marie, tel.564 602 231</t>
  </si>
  <si>
    <t>Přehled organizací</t>
  </si>
  <si>
    <t>Interní číslo položky</t>
  </si>
  <si>
    <t xml:space="preserve">32 - Bobo black and white </t>
  </si>
  <si>
    <t xml:space="preserve">58 - tix samolepící bloček žlutý </t>
  </si>
  <si>
    <t xml:space="preserve">59 - tix neon samolepící bloček žlutý </t>
  </si>
  <si>
    <t xml:space="preserve">59 - tix neon samolepící bloček zelený </t>
  </si>
  <si>
    <t xml:space="preserve">59 - tix neon samolepící bloček oranžový </t>
  </si>
  <si>
    <t>1 - desky s gumou formát A4 zelená</t>
  </si>
  <si>
    <t>1 - desky s gumou A4 černá</t>
  </si>
  <si>
    <t xml:space="preserve">1 - desky s gumou A4 žlutá </t>
  </si>
  <si>
    <t>1 - desky s gumou A4 modrá</t>
  </si>
  <si>
    <t>120 cm</t>
  </si>
  <si>
    <t xml:space="preserve">85 - fólie kouřová (vhodná na kroužkovou vazbu) </t>
  </si>
  <si>
    <t xml:space="preserve">85 - fólie žlutá (vhodná na kroužkovou vazbu) </t>
  </si>
  <si>
    <t xml:space="preserve">85 - fólie zelená (vhodná na kroužkovou vazbu) </t>
  </si>
  <si>
    <t xml:space="preserve">85 - fólie transparentní (vhodná na kroužkovou vazbu) </t>
  </si>
  <si>
    <t xml:space="preserve">86 - kartón lesklý - zelený - (vhodný pro kroužkovou vazbu) </t>
  </si>
  <si>
    <t xml:space="preserve">86 - kartón lesklý - bílý - (vhodný pro kroužkovou vazbu)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</si>
</sst>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4"/>
      <color indexed="8"/>
      <name val="Arial"/>
      <family val="2"/>
    </font>
    <font>
      <b/>
      <sz val="11.95"/>
      <color indexed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rgb="FFABABAB"/>
      </left>
      <right/>
      <top style="thin">
        <color rgb="FFABABAB"/>
      </top>
      <bottom/>
    </border>
    <border>
      <left style="thin">
        <color indexed="65"/>
      </left>
      <right/>
      <top style="thin">
        <color rgb="FFABABAB"/>
      </top>
      <bottom/>
    </border>
    <border>
      <left style="thin">
        <color indexed="65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rgb="FFABABAB"/>
      </right>
      <top style="thin">
        <color indexed="65"/>
      </top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/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3" fontId="0" fillId="0" borderId="0" xfId="0" applyNumberFormat="1"/>
    <xf numFmtId="3" fontId="3" fillId="2" borderId="1" xfId="0" applyNumberFormat="1" applyFont="1" applyFill="1" applyBorder="1" applyAlignment="1" applyProtection="1">
      <alignment vertical="top" wrapText="1" readingOrder="1"/>
      <protection locked="0"/>
    </xf>
    <xf numFmtId="3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B0C4DE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P&#345;&#237;loha%20&#269;.2%20-%20specifikace%20m&#237;st%20dod&#225;n&#237;%20VZ1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153.475408217593" createdVersion="1" refreshedVersion="5" recordCount="316" upgradeOnRefresh="1">
  <cacheSource type="worksheet">
    <worksheetSource ref="B6:Y322" sheet="místa dodání" r:id="rId2"/>
  </cacheSource>
  <cacheFields count="27">
    <cacheField name="Název organizace" numFmtId="0">
      <sharedItems count="27">
        <s v="Domov pro seniory Mitrov, příspěvková organizace"/>
        <s v="Obchodní akademie, Střední zdravotnická škola, Střední odborná škola služeb a Jazyková škola s právem státní jazykové zkoušky Jihlava"/>
        <s v="Dětský domov, Rovečné 40"/>
        <s v="Střední škola stavební Jihlava"/>
        <s v="Domov pro seniory Třebíč, Koutkova - Kubešova, příspěvková organizace"/>
        <s v="Gymnázium a Obchodní akademie Pelhřimov"/>
        <s v="Zdravotnická záchranná služba Kraje Vysočina, příspěvková organizace"/>
        <s v="Dětské centrum Jihlava, příspěvková organizace"/>
        <s v="Psychocentrum - manželská a rodinná poradna Kraje Vysočina, příspěvková organizace"/>
        <s v="Muzeum Vysočiny Pelhřimov, příspěvková organizace"/>
        <s v="Dětský domov, Náměšť nad Oslavou, Krátká 284"/>
        <s v="Domov Kopretina Černovice, příspěvková organizace"/>
        <s v="Nemocnice Pelhřimov, příspěvková organizace"/>
        <s v="Základní škola speciální a Praktická škola Černovice"/>
        <s v="Střední průmyslová škola Třebíč"/>
        <s v="Obchodní akademie Dr. Albína Bráfa, Hotelová škola a Jazyková škola s právem státní jazykové zkoušky Třebíč"/>
        <s v="Krajská správa a údržba silnic Vysočiny, příspěvková organizace"/>
        <s v="Gymnázium Velké Meziříčí"/>
        <s v="Vyšší odborná škola a Střední průmyslová škola Žďár nad Sázavou"/>
        <s v="Základní škola a Praktická škola Moravské Budějovice, Dobrovského 11"/>
        <s v="Střední zdravotnická škola a Vyšší odborná škola zdravotnická Žďár nad Sázavou"/>
        <s v="Základní škola Třebíč, Cyrilometodějská 22"/>
        <s v="Domov ve Věži, příspěvková organizace"/>
        <s v="Základní škola Pelhřimov, Komenského 1326"/>
        <s v="Domov bez zámku Náměšť nad Oslavou, příspěvková organizace"/>
        <s v="Domov pro seniory Velké Meziříčí, příspěvková organizace"/>
        <s v="Krajský úřad Kraje Vysočina"/>
      </sharedItems>
    </cacheField>
    <cacheField name="IČO organizace" numFmtId="0">
      <sharedItems count="27">
        <s v="71184449"/>
        <s v="00836591"/>
        <s v="48897558"/>
        <s v="60545267"/>
        <s v="71184538"/>
        <s v="62540009"/>
        <s v="47366630"/>
        <s v="00380695"/>
        <s v="71197435"/>
        <s v="00071307"/>
        <s v="60418371"/>
        <s v="70659001"/>
        <s v="00511951"/>
        <s v="70842612"/>
        <s v="66610702"/>
        <s v="66610699"/>
        <s v="00090450"/>
        <s v="48895393"/>
        <s v="48895598"/>
        <s v="60418494"/>
        <s v="00637696"/>
        <s v="47443936"/>
        <s v="60128089"/>
        <s v="70844194"/>
        <s v="71184601"/>
        <s v="71184465"/>
        <s v="70890749"/>
      </sharedItems>
    </cacheField>
    <cacheField name="Číslo bankovního účtu" numFmtId="0">
      <sharedItems containsBlank="1"/>
    </cacheField>
    <cacheField name="Místo dodání" numFmtId="0">
      <sharedItems containsBlank="1"/>
    </cacheField>
    <cacheField name="Poznámka - doplňující informace ke smlouvě" numFmtId="0">
      <sharedItems containsBlank="1"/>
    </cacheField>
    <cacheField name="Požadované datum dodání" numFmtId="0">
      <sharedItems containsBlank="1"/>
    </cacheField>
    <cacheField name="tech. kontakt" numFmtId="0">
      <sharedItems/>
    </cacheField>
    <cacheField name="CPV kód" numFmtId="0">
      <sharedItems/>
    </cacheField>
    <cacheField name="Číslo položky" numFmtId="0">
      <sharedItems/>
    </cacheField>
    <cacheField name="Název položky" numFmtId="0">
      <sharedItems/>
    </cacheField>
    <cacheField name="Popis položky" numFmtId="0">
      <sharedItems containsBlank="1"/>
    </cacheField>
    <cacheField name="Popis - bližší specifikace" numFmtId="0">
      <sharedItems containsBlank="1"/>
    </cacheField>
    <cacheField name="Měrná jednotka" numFmtId="0">
      <sharedItems/>
    </cacheField>
    <cacheField name="Množství v jednotce" numFmtId="0">
      <sharedItems/>
    </cacheField>
    <cacheField name="Délka" numFmtId="0">
      <sharedItems containsBlank="1"/>
    </cacheField>
    <cacheField name="Šířka" numFmtId="0">
      <sharedItems containsBlank="1"/>
    </cacheField>
    <cacheField name="Počet vrstev" numFmtId="0">
      <sharedItems containsNonDate="0" containsString="0" containsBlank="1"/>
    </cacheField>
    <cacheField name="Jednotková hmotnost" numFmtId="0">
      <sharedItems containsBlank="1"/>
    </cacheField>
    <cacheField name="Průměr" numFmtId="0">
      <sharedItems containsBlank="1"/>
    </cacheField>
    <cacheField name="Barva" numFmtId="0">
      <sharedItems containsBlank="1"/>
    </cacheField>
    <cacheField name="Materiál" numFmtId="0">
      <sharedItems containsNonDate="0" containsString="0" containsBlank="1"/>
    </cacheField>
    <cacheField name="tloušťka" numFmtId="0">
      <sharedItems containsBlank="1"/>
    </cacheField>
    <cacheField name="Objem" numFmtId="0">
      <sharedItems containsBlank="1"/>
    </cacheField>
    <cacheField name="Hmotnost" numFmtId="0">
      <sharedItems containsBlank="1"/>
    </cacheField>
    <cacheField name="Formát" numFmtId="0">
      <sharedItems containsBlank="1"/>
    </cacheField>
    <cacheField name="Povrch" numFmtId="0">
      <sharedItems containsBlank="1"/>
    </cacheField>
    <cacheField name="Počet" numFmtId="0">
      <sharedItems containsSemiMixedTypes="0" containsString="0" containsNumber="1" containsInteger="1" minValue="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m/>
    <s v="DS Mitrov"/>
    <s v="Náhradní plnění"/>
    <m/>
    <s v="provozni@domovmitrov.cz"/>
    <s v="30199230-1  "/>
    <s v="61"/>
    <s v="Obálka DL samolepící"/>
    <s v="Samolepící chlopeň"/>
    <m/>
    <s v="Kus"/>
    <s v="1 obálka"/>
    <m/>
    <m/>
    <m/>
    <m/>
    <m/>
    <m/>
    <m/>
    <m/>
    <m/>
    <m/>
    <s v="DL"/>
    <m/>
    <n v="100"/>
  </r>
  <r>
    <x v="0"/>
    <x v="0"/>
    <m/>
    <s v="DS Mitrov"/>
    <s v="Náhradní plnění"/>
    <m/>
    <s v="provozni@domovmitrov.cz"/>
    <s v="30197100-7  "/>
    <s v="4"/>
    <s v="Drátky do sešívaček 24/6"/>
    <s v="Délka nožičky 6 mm"/>
    <m/>
    <s v="Balení"/>
    <s v="1000 drátků"/>
    <m/>
    <m/>
    <m/>
    <m/>
    <m/>
    <m/>
    <m/>
    <m/>
    <m/>
    <m/>
    <m/>
    <m/>
    <n v="5"/>
  </r>
  <r>
    <x v="0"/>
    <x v="0"/>
    <m/>
    <s v="DS Mitrov"/>
    <s v="Náhradní plnění"/>
    <m/>
    <s v="provozni@domovmitrov.cz"/>
    <s v="24911200-5  "/>
    <s v="101"/>
    <s v="Sekundové lepidlo"/>
    <m/>
    <m/>
    <s v="Kus"/>
    <s v="1 lepidlo"/>
    <m/>
    <m/>
    <m/>
    <s v="3g"/>
    <m/>
    <m/>
    <m/>
    <m/>
    <m/>
    <m/>
    <m/>
    <m/>
    <n v="2"/>
  </r>
  <r>
    <x v="0"/>
    <x v="0"/>
    <m/>
    <s v="DS Mitrov"/>
    <s v="Náhradní plnění"/>
    <m/>
    <s v="provozni@domovmitrov.cz"/>
    <s v="39241200-5  "/>
    <s v="14"/>
    <s v="Nůžky 17 cm"/>
    <s v="Nerezové"/>
    <m/>
    <s v="Kus"/>
    <s v="1 nůžky"/>
    <s v="17 cm"/>
    <m/>
    <m/>
    <m/>
    <m/>
    <m/>
    <m/>
    <m/>
    <m/>
    <m/>
    <m/>
    <m/>
    <n v="2"/>
  </r>
  <r>
    <x v="0"/>
    <x v="0"/>
    <m/>
    <s v="DS Mitrov"/>
    <s v="Náhradní plnění"/>
    <m/>
    <s v="provozni@domovmitrov.cz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5"/>
  </r>
  <r>
    <x v="0"/>
    <x v="0"/>
    <m/>
    <s v="DS Mitrov"/>
    <s v="Náhradní plnění"/>
    <m/>
    <s v="provozni@domovmitrov.cz"/>
    <s v="22816100-4  "/>
    <s v="60"/>
    <s v="Blok špalíček"/>
    <m/>
    <m/>
    <s v="Kus"/>
    <s v="1 blok 5 cm"/>
    <s v="9 cm"/>
    <s v="9 cm"/>
    <m/>
    <m/>
    <m/>
    <m/>
    <m/>
    <s v="5 cm"/>
    <m/>
    <m/>
    <m/>
    <m/>
    <n v="10"/>
  </r>
  <r>
    <x v="0"/>
    <x v="0"/>
    <m/>
    <s v="DS Mitrov"/>
    <s v="Náhradní plnění"/>
    <m/>
    <s v="provozni@domovmitrov.cz"/>
    <s v="30192131-8  "/>
    <s v="112"/>
    <s v="Tužka obyčejná"/>
    <s v="bez gumy"/>
    <m/>
    <s v="Kus"/>
    <s v="1 tužka"/>
    <m/>
    <m/>
    <m/>
    <m/>
    <m/>
    <m/>
    <m/>
    <m/>
    <m/>
    <m/>
    <m/>
    <m/>
    <n v="10"/>
  </r>
  <r>
    <x v="0"/>
    <x v="0"/>
    <m/>
    <s v="DS Mitrov"/>
    <s v="Náhradní plnění"/>
    <m/>
    <s v="provozni@domovmitrov.cz"/>
    <s v="30192124-6  "/>
    <s v="111"/>
    <s v="Zvýrazňovač 4 ks"/>
    <s v="Různé barvy v jedné sadě 4 ks"/>
    <m/>
    <s v="Balení"/>
    <s v="4 zvyrazňovače"/>
    <m/>
    <m/>
    <m/>
    <m/>
    <m/>
    <m/>
    <m/>
    <m/>
    <m/>
    <m/>
    <m/>
    <m/>
    <n v="2"/>
  </r>
  <r>
    <x v="0"/>
    <x v="0"/>
    <m/>
    <s v="DS Mitrov"/>
    <s v="Náhradní plnění"/>
    <m/>
    <s v="provozni@domovmitrov.cz"/>
    <s v="22900000-9  "/>
    <s v="30"/>
    <s v="Kniha záznamní"/>
    <s v="linkovaná, 100 listů"/>
    <m/>
    <s v="Kus"/>
    <s v="1 kniha"/>
    <m/>
    <m/>
    <m/>
    <m/>
    <m/>
    <m/>
    <m/>
    <m/>
    <m/>
    <m/>
    <s v="A4"/>
    <m/>
    <n v="5"/>
  </r>
  <r>
    <x v="1"/>
    <x v="1"/>
    <m/>
    <s v="Karoliny Světlé 2, 58601 Jihlava"/>
    <m/>
    <m/>
    <s v="567587454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1000"/>
  </r>
  <r>
    <x v="1"/>
    <x v="1"/>
    <m/>
    <s v="Karoliny Světlé 2, 58601 Jihlava"/>
    <m/>
    <m/>
    <s v="567587454"/>
    <s v="30197210-1  "/>
    <s v="85"/>
    <s v="Desky pro kroužkovou vazbu"/>
    <s v="přední"/>
    <m/>
    <s v="Balení"/>
    <s v="100 ks"/>
    <m/>
    <m/>
    <m/>
    <m/>
    <m/>
    <m/>
    <m/>
    <m/>
    <m/>
    <m/>
    <m/>
    <m/>
    <n v="1"/>
  </r>
  <r>
    <x v="1"/>
    <x v="1"/>
    <m/>
    <s v="Karoliny Světlé 2, 58601 Jihlava"/>
    <m/>
    <m/>
    <s v="567587454"/>
    <s v="30197210-1  "/>
    <s v="86"/>
    <s v="Desky pro kroužkovou vazbu"/>
    <s v="zadní"/>
    <m/>
    <s v="Balení"/>
    <s v="100 ks"/>
    <m/>
    <m/>
    <m/>
    <m/>
    <m/>
    <m/>
    <m/>
    <m/>
    <m/>
    <m/>
    <m/>
    <m/>
    <n v="1"/>
  </r>
  <r>
    <x v="1"/>
    <x v="1"/>
    <m/>
    <s v="Karoliny Světlé 2, 58601 Jihlava"/>
    <m/>
    <m/>
    <s v="567587454"/>
    <s v="30199230-1  "/>
    <s v="62"/>
    <s v="Obálka DL samolepící"/>
    <s v="Samolepící chlopeň, s okénkem"/>
    <m/>
    <s v="Kus"/>
    <s v="1 obálka"/>
    <m/>
    <m/>
    <m/>
    <m/>
    <m/>
    <m/>
    <m/>
    <m/>
    <m/>
    <m/>
    <s v="DL"/>
    <m/>
    <n v="1000"/>
  </r>
  <r>
    <x v="1"/>
    <x v="1"/>
    <m/>
    <s v="Karoliny Světlé 2, 58601 Jihlava"/>
    <m/>
    <m/>
    <s v="567587454"/>
    <s v="30197220-4  "/>
    <s v="9"/>
    <s v="Spony kancelářské 32 mm"/>
    <m/>
    <m/>
    <s v="Balení"/>
    <s v="100 sponek"/>
    <s v="32 mm"/>
    <m/>
    <m/>
    <m/>
    <m/>
    <m/>
    <m/>
    <m/>
    <m/>
    <m/>
    <m/>
    <m/>
    <n v="6"/>
  </r>
  <r>
    <x v="1"/>
    <x v="1"/>
    <m/>
    <s v="Karoliny Světlé 2, 58601 Jihlava"/>
    <m/>
    <m/>
    <s v="567587454"/>
    <s v="24911200-5  "/>
    <s v="100"/>
    <s v="Lepidlo v tyčince"/>
    <m/>
    <m/>
    <s v="Kus"/>
    <s v="1 lepidlo"/>
    <m/>
    <m/>
    <m/>
    <s v="50g"/>
    <m/>
    <m/>
    <m/>
    <m/>
    <m/>
    <m/>
    <m/>
    <m/>
    <n v="12"/>
  </r>
  <r>
    <x v="1"/>
    <x v="1"/>
    <m/>
    <s v="Karoliny Světlé 2, 58601 Jihlava"/>
    <m/>
    <m/>
    <s v="567587454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5"/>
  </r>
  <r>
    <x v="1"/>
    <x v="1"/>
    <m/>
    <s v="Karoliny Světlé 2, 58601 Jihlava"/>
    <m/>
    <m/>
    <s v="567587454"/>
    <s v="30192121-5  "/>
    <s v="109"/>
    <s v="Kuličková tužka modrá"/>
    <s v="kovová"/>
    <m/>
    <s v="Kus"/>
    <s v="1 tužka"/>
    <m/>
    <m/>
    <m/>
    <m/>
    <m/>
    <s v="modrá"/>
    <m/>
    <m/>
    <m/>
    <m/>
    <m/>
    <m/>
    <n v="6"/>
  </r>
  <r>
    <x v="1"/>
    <x v="1"/>
    <m/>
    <s v="Karoliny Světlé 2, 58601 Jihlava"/>
    <m/>
    <m/>
    <s v="567587454"/>
    <s v="22900000-9  "/>
    <s v="22"/>
    <s v="Dodací list"/>
    <s v="samopropisovací"/>
    <m/>
    <s v="Blok"/>
    <s v="1 blok100 listů"/>
    <m/>
    <m/>
    <m/>
    <m/>
    <m/>
    <m/>
    <m/>
    <m/>
    <m/>
    <m/>
    <s v="A4"/>
    <m/>
    <n v="5"/>
  </r>
  <r>
    <x v="1"/>
    <x v="1"/>
    <m/>
    <s v="Karoliny Světlé 2, 58601 Jihlava"/>
    <m/>
    <m/>
    <s v="567587454"/>
    <s v="22900000-9  "/>
    <s v="23"/>
    <s v="Tiskopis dovolenky"/>
    <m/>
    <m/>
    <s v="Balení"/>
    <s v="50 dovolenek"/>
    <m/>
    <m/>
    <m/>
    <m/>
    <m/>
    <m/>
    <m/>
    <m/>
    <m/>
    <m/>
    <s v="A6"/>
    <m/>
    <n v="5"/>
  </r>
  <r>
    <x v="2"/>
    <x v="2"/>
    <m/>
    <s v="DD Rovečné 40"/>
    <m/>
    <s v="23.2.2018"/>
    <s v="Věra Sedláková, ddrovecne@seznam.cz, 566574141"/>
    <s v="30192150-7  "/>
    <s v="73"/>
    <s v="Datumovka"/>
    <m/>
    <m/>
    <s v="Kus"/>
    <s v="1 datumovka"/>
    <m/>
    <m/>
    <m/>
    <m/>
    <m/>
    <m/>
    <m/>
    <m/>
    <m/>
    <m/>
    <m/>
    <m/>
    <n v="1"/>
  </r>
  <r>
    <x v="2"/>
    <x v="2"/>
    <m/>
    <s v="DD Rovečné 40"/>
    <m/>
    <s v="23.2.2018"/>
    <s v="Věra Sedláková, ddrovecne@seznam.cz, 566574141"/>
    <s v="22900000-9  "/>
    <s v="25"/>
    <s v="Kniha příchodů a odchodů"/>
    <s v="20 listů"/>
    <m/>
    <s v="Kus"/>
    <s v="1 kniha"/>
    <m/>
    <m/>
    <m/>
    <m/>
    <m/>
    <m/>
    <m/>
    <m/>
    <m/>
    <m/>
    <s v="A4"/>
    <m/>
    <n v="5"/>
  </r>
  <r>
    <x v="3"/>
    <x v="3"/>
    <m/>
    <s v="Střední škola stavební, Hálkova 42, Helenín"/>
    <m/>
    <s v="28.2.2018"/>
    <s v="Markéta Brunová, mbrunova@ssstavji.cz, 567578560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2"/>
  </r>
  <r>
    <x v="3"/>
    <x v="3"/>
    <m/>
    <s v="Střední škola stavební, Hálkova 42, Helenín"/>
    <m/>
    <s v="28.2.2018"/>
    <s v="Markéta Brunová, mbrunova@ssstavji.cz, 567578560"/>
    <s v="30193300-1"/>
    <s v="81"/>
    <s v="Euroobal U A4 závěsný rozš."/>
    <s v="Závěsný typ U, rozšířený na 100 listů"/>
    <m/>
    <s v="Balení"/>
    <s v="40 euroobalů"/>
    <m/>
    <m/>
    <m/>
    <m/>
    <m/>
    <s v="Transparentní"/>
    <m/>
    <s v="80 mikronů"/>
    <m/>
    <m/>
    <s v="A4"/>
    <s v="Lesklý"/>
    <n v="1"/>
  </r>
  <r>
    <x v="3"/>
    <x v="3"/>
    <m/>
    <s v="Střední škola stavební, Hálkova 42, Helenín"/>
    <m/>
    <s v="28.2.2018"/>
    <s v="Markéta Brunová, mbrunova@ssstavji.cz, 567578560"/>
    <s v="22852000-7  "/>
    <s v="79"/>
    <s v="Desky papírové 253 E"/>
    <s v="3 chlopně"/>
    <m/>
    <s v="Balení"/>
    <s v="50 desek"/>
    <m/>
    <m/>
    <m/>
    <m/>
    <m/>
    <m/>
    <m/>
    <m/>
    <m/>
    <m/>
    <s v="A4"/>
    <m/>
    <n v="1"/>
  </r>
  <r>
    <x v="3"/>
    <x v="3"/>
    <m/>
    <s v="Střední škola stavební, Hálkova 42, Helenín"/>
    <m/>
    <s v="28.2.2018"/>
    <s v="Markéta Brunová, mbrunova@ssstavji.cz, 567578560"/>
    <s v="44424200-0  "/>
    <s v="99"/>
    <s v="Lepící páska"/>
    <m/>
    <m/>
    <s v="Kus"/>
    <s v="1 role"/>
    <s v="66 m"/>
    <s v="50 mm"/>
    <m/>
    <m/>
    <m/>
    <s v="Transparentní"/>
    <m/>
    <m/>
    <m/>
    <m/>
    <m/>
    <m/>
    <n v="3"/>
  </r>
  <r>
    <x v="3"/>
    <x v="3"/>
    <m/>
    <s v="Střední škola stavební, Hálkova 42, Helenín"/>
    <m/>
    <s v="28.2.2018"/>
    <s v="Markéta Brunová, mbrunova@ssstavji.cz, 567578560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3"/>
  </r>
  <r>
    <x v="4"/>
    <x v="4"/>
    <m/>
    <s v="Domov pro seniory Třebíč, Koutkova - Kubešova, příspěvková organizace, Koutkova 302, 67401 Třebíč"/>
    <m/>
    <s v="26.2.2018"/>
    <s v="vedouci.provozu.dpstrebic@gmail.com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2"/>
  </r>
  <r>
    <x v="4"/>
    <x v="4"/>
    <m/>
    <s v="Domov pro seniory Třebíč, Koutkova - Kubešova, příspěvková organizace, Koutkova 302, 67401 Třebíč"/>
    <m/>
    <s v="26.2.2018"/>
    <s v="vedouci.provozu.dpstrebic@gmail.com"/>
    <s v="30193300-1  "/>
    <s v="83"/>
    <s v="Pořadač pákový A4 75 mm"/>
    <m/>
    <m/>
    <s v="Kus"/>
    <s v="1 pořadač"/>
    <m/>
    <s v="75 mm"/>
    <m/>
    <m/>
    <m/>
    <m/>
    <m/>
    <m/>
    <m/>
    <m/>
    <s v="A4"/>
    <m/>
    <n v="20"/>
  </r>
  <r>
    <x v="4"/>
    <x v="4"/>
    <m/>
    <s v="Domov pro seniory Třebíč, Koutkova - Kubešova, příspěvková organizace, Koutkova 302, 67401 Třebíč"/>
    <m/>
    <s v="26.2.2018"/>
    <s v="vedouci.provozu.dpstrebic@gmail.com"/>
    <s v="30193300-1  "/>
    <s v="82"/>
    <s v="Pořadač pákový A4 50 mm"/>
    <m/>
    <m/>
    <s v="Kus"/>
    <s v="1 pořadač"/>
    <m/>
    <s v="50 mm"/>
    <m/>
    <m/>
    <m/>
    <m/>
    <m/>
    <m/>
    <m/>
    <m/>
    <s v="A4"/>
    <m/>
    <n v="20"/>
  </r>
  <r>
    <x v="4"/>
    <x v="4"/>
    <m/>
    <s v="Domov pro seniory Třebíč, Koutkova - Kubešova, příspěvková organizace, Koutkova 302, 67401 Třebíč"/>
    <m/>
    <s v="26.2.2018"/>
    <s v="vedouci.provozu.dpstrebic@gmail.com"/>
    <s v="30193700-5  "/>
    <s v="74"/>
    <s v="Archivační krabice A4"/>
    <s v="Pro archiválie formátu max. A4"/>
    <m/>
    <s v="Kus"/>
    <s v="1 krabice"/>
    <s v="330 mm"/>
    <s v="260 mm"/>
    <m/>
    <m/>
    <m/>
    <m/>
    <m/>
    <s v="75 mm"/>
    <m/>
    <m/>
    <m/>
    <m/>
    <n v="5"/>
  </r>
  <r>
    <x v="4"/>
    <x v="4"/>
    <m/>
    <s v="Domov pro seniory Třebíč, Koutkova - Kubešova, příspěvková organizace, Koutkova 302, 67401 Třebíč"/>
    <m/>
    <s v="26.2.2018"/>
    <s v="vedouci.provozu.dpstrebic@gmail.com"/>
    <s v="30199230-1  "/>
    <s v="61"/>
    <s v="Obálka DL samolepící"/>
    <s v="Samolepící chlopeň"/>
    <m/>
    <s v="Kus"/>
    <s v="1 obálka"/>
    <m/>
    <m/>
    <m/>
    <m/>
    <m/>
    <m/>
    <m/>
    <m/>
    <m/>
    <m/>
    <s v="DL"/>
    <m/>
    <n v="25"/>
  </r>
  <r>
    <x v="4"/>
    <x v="4"/>
    <m/>
    <s v="Domov pro seniory Třebíč, Koutkova - Kubešova, příspěvková organizace, Koutkova 302, 67401 Třebíč"/>
    <m/>
    <s v="26.2.2018"/>
    <s v="vedouci.provozu.dpstrebic@gmail.com"/>
    <s v="30199230-1  "/>
    <s v="62"/>
    <s v="Obálka DL samolepící"/>
    <s v="Samolepící chlopeň, s okénkem"/>
    <m/>
    <s v="Kus"/>
    <s v="1 obálka"/>
    <m/>
    <m/>
    <m/>
    <m/>
    <m/>
    <m/>
    <m/>
    <m/>
    <m/>
    <m/>
    <s v="DL"/>
    <m/>
    <n v="25"/>
  </r>
  <r>
    <x v="4"/>
    <x v="4"/>
    <m/>
    <s v="Domov pro seniory Třebíč, Koutkova - Kubešova, příspěvková organizace, Koutkova 302, 67401 Třebíč"/>
    <m/>
    <s v="26.2.2018"/>
    <s v="vedouci.provozu.dpstrebic@gmail.com"/>
    <s v="30199230-1  "/>
    <s v="65"/>
    <s v="Obálka A4 samolepící"/>
    <s v="Samolepící chlopeň"/>
    <m/>
    <s v="Kus"/>
    <s v="1 obálka"/>
    <m/>
    <m/>
    <m/>
    <m/>
    <m/>
    <m/>
    <m/>
    <m/>
    <m/>
    <m/>
    <s v="A4"/>
    <m/>
    <n v="25"/>
  </r>
  <r>
    <x v="4"/>
    <x v="4"/>
    <m/>
    <s v="Domov pro seniory Třebíč, Koutkova - Kubešova, příspěvková organizace, Koutkova 302, 67401 Třebíč"/>
    <m/>
    <s v="26.2.2018"/>
    <s v="vedouci.provozu.dpstrebic@gmail.com"/>
    <s v="30197100-7  "/>
    <s v="4"/>
    <s v="Drátky do sešívaček 24/6"/>
    <s v="Délka nožičky 6 mm"/>
    <m/>
    <s v="Balení"/>
    <s v="1000 drátků"/>
    <m/>
    <m/>
    <m/>
    <m/>
    <m/>
    <m/>
    <m/>
    <m/>
    <m/>
    <m/>
    <m/>
    <m/>
    <n v="2"/>
  </r>
  <r>
    <x v="4"/>
    <x v="4"/>
    <m/>
    <s v="Domov pro seniory Třebíč, Koutkova - Kubešova, příspěvková organizace, Koutkova 302, 67401 Třebíč"/>
    <m/>
    <s v="26.2.2018"/>
    <s v="vedouci.provozu.dpstrebic@gmail.com"/>
    <s v="30197220-4  "/>
    <s v="9"/>
    <s v="Spony kancelářské 32 mm"/>
    <m/>
    <m/>
    <s v="Balení"/>
    <s v="100 sponek"/>
    <s v="32 mm"/>
    <m/>
    <m/>
    <m/>
    <m/>
    <m/>
    <m/>
    <m/>
    <m/>
    <m/>
    <m/>
    <m/>
    <n v="3"/>
  </r>
  <r>
    <x v="4"/>
    <x v="4"/>
    <m/>
    <s v="Domov pro seniory Třebíč, Koutkova - Kubešova, příspěvková organizace, Koutkova 302, 67401 Třebíč"/>
    <m/>
    <s v="26.2.2018"/>
    <s v="vedouci.provozu.dpstrebic@gmail.com"/>
    <s v="30197220-4  "/>
    <s v="11"/>
    <s v="Spony kancelářské 70 mm"/>
    <m/>
    <m/>
    <s v="Balení"/>
    <s v="100 sponek"/>
    <s v="70 mm"/>
    <m/>
    <m/>
    <m/>
    <m/>
    <m/>
    <m/>
    <m/>
    <m/>
    <m/>
    <m/>
    <m/>
    <n v="2"/>
  </r>
  <r>
    <x v="4"/>
    <x v="4"/>
    <m/>
    <s v="Domov pro seniory Třebíč, Koutkova - Kubešova, příspěvková organizace, Koutkova 302, 67401 Třebíč"/>
    <m/>
    <s v="26.2.2018"/>
    <s v="vedouci.provozu.dpstrebic@gmail.com"/>
    <s v="31630000-1  "/>
    <s v="90"/>
    <s v="Magnet na tabuli"/>
    <s v="kulatý černý"/>
    <m/>
    <s v="Balení"/>
    <s v="100 kusů"/>
    <m/>
    <m/>
    <m/>
    <m/>
    <s v="13 mm"/>
    <m/>
    <m/>
    <m/>
    <m/>
    <m/>
    <m/>
    <m/>
    <n v="3"/>
  </r>
  <r>
    <x v="4"/>
    <x v="4"/>
    <m/>
    <s v="Domov pro seniory Třebíč, Koutkova - Kubešova, příspěvková organizace, Koutkova 302, 67401 Třebíč"/>
    <m/>
    <s v="26.2.2018"/>
    <s v="vedouci.provozu.dpstrebic@gmail.com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10"/>
  </r>
  <r>
    <x v="4"/>
    <x v="4"/>
    <m/>
    <s v="Domov pro seniory Třebíč, Koutkova - Kubešova, příspěvková organizace, Koutkova 302, 67401 Třebíč"/>
    <m/>
    <s v="26.2.2018"/>
    <s v="vedouci.provozu.dpstrebic@gmail.com"/>
    <s v="30197320-5  "/>
    <s v="19"/>
    <s v="Sešívačka na 20 listů"/>
    <s v="náplně 24/6"/>
    <m/>
    <s v="Kus"/>
    <s v="1 sešívačka"/>
    <m/>
    <m/>
    <m/>
    <m/>
    <m/>
    <m/>
    <m/>
    <m/>
    <m/>
    <m/>
    <m/>
    <m/>
    <n v="1"/>
  </r>
  <r>
    <x v="4"/>
    <x v="4"/>
    <m/>
    <s v="Domov pro seniory Třebíč, Koutkova - Kubešova, příspěvková organizace, Koutkova 302, 67401 Třebíč"/>
    <m/>
    <s v="26.2.2018"/>
    <s v="vedouci.provozu.dpstrebic@gmail.com"/>
    <s v="22816300-6  "/>
    <s v="58"/>
    <s v="Bloček samolepící"/>
    <m/>
    <m/>
    <s v="Kus"/>
    <s v="1 bloček 50 listů"/>
    <s v="40 mm"/>
    <s v="50 mm"/>
    <m/>
    <m/>
    <m/>
    <m/>
    <m/>
    <m/>
    <m/>
    <m/>
    <m/>
    <m/>
    <n v="2"/>
  </r>
  <r>
    <x v="4"/>
    <x v="4"/>
    <m/>
    <s v="Domov pro seniory Třebíč, Koutkova - Kubešova, příspěvková organizace, Koutkova 302, 67401 Třebíč"/>
    <m/>
    <s v="26.2.2018"/>
    <s v="vedouci.provozu.dpstrebic@gmail.com"/>
    <s v="22816300-6  "/>
    <s v="59"/>
    <s v="Bloček samolepící"/>
    <m/>
    <m/>
    <s v="Kus"/>
    <s v="1 bloček 100 listů"/>
    <s v="75 mm"/>
    <s v="75 mm"/>
    <m/>
    <m/>
    <m/>
    <m/>
    <m/>
    <m/>
    <m/>
    <m/>
    <m/>
    <m/>
    <n v="2"/>
  </r>
  <r>
    <x v="4"/>
    <x v="4"/>
    <m/>
    <s v="Domov pro seniory Třebíč, Koutkova - Kubešova, příspěvková organizace, Koutkova 302, 67401 Třebíč"/>
    <m/>
    <s v="26.2.2018"/>
    <s v="vedouci.provozu.dpstrebic@gmail.com"/>
    <s v="22816100-4  "/>
    <s v="60"/>
    <s v="Blok špalíček"/>
    <m/>
    <m/>
    <s v="Kus"/>
    <s v="1 blok 5 cm"/>
    <s v="9 cm"/>
    <s v="9 cm"/>
    <m/>
    <m/>
    <m/>
    <m/>
    <m/>
    <s v="5 cm"/>
    <m/>
    <m/>
    <m/>
    <m/>
    <n v="3"/>
  </r>
  <r>
    <x v="4"/>
    <x v="4"/>
    <m/>
    <s v="Domov pro seniory Třebíč, Koutkova - Kubešova, příspěvková organizace, Koutkova 302, 67401 Třebíč"/>
    <m/>
    <s v="26.2.2018"/>
    <s v="vedouci.provozu.dpstrebic@gmail.com"/>
    <s v="30192121-5  "/>
    <s v="109"/>
    <s v="Kuličková tužka modrá"/>
    <s v="kovová"/>
    <m/>
    <s v="Kus"/>
    <s v="1 tužka"/>
    <m/>
    <m/>
    <m/>
    <m/>
    <m/>
    <s v="modrá"/>
    <m/>
    <m/>
    <m/>
    <m/>
    <m/>
    <m/>
    <n v="10"/>
  </r>
  <r>
    <x v="4"/>
    <x v="4"/>
    <m/>
    <s v="Domov pro seniory Třebíč, Koutkova - Kubešova, příspěvková organizace, Koutkova 302, 67401 Třebíč"/>
    <m/>
    <s v="26.2.2018"/>
    <s v="vedouci.provozu.dpstrebic@gmail.com"/>
    <s v="22830000-7"/>
    <s v="39"/>
    <s v="Sešit 444"/>
    <m/>
    <m/>
    <s v="Kus"/>
    <s v="1 sešit"/>
    <m/>
    <m/>
    <m/>
    <m/>
    <m/>
    <m/>
    <m/>
    <m/>
    <m/>
    <m/>
    <m/>
    <m/>
    <n v="4"/>
  </r>
  <r>
    <x v="5"/>
    <x v="5"/>
    <s v="19-3885320207/0100"/>
    <s v="Pelhřimov, Jirsíkova 244 1. patro"/>
    <m/>
    <s v="6.3.2018"/>
    <s v="Brožová brozova@gyoa.cz  565301940"/>
    <s v="30197643-5  "/>
    <s v="115"/>
    <s v="Fotopapír A4 210g"/>
    <m/>
    <m/>
    <s v="Balení"/>
    <s v="50 fotopapírů"/>
    <m/>
    <m/>
    <m/>
    <m/>
    <m/>
    <m/>
    <m/>
    <m/>
    <m/>
    <m/>
    <s v="A4"/>
    <m/>
    <n v="0"/>
  </r>
  <r>
    <x v="6"/>
    <x v="6"/>
    <m/>
    <m/>
    <s v="oblast Třebíč"/>
    <s v="28.2.2018"/>
    <s v="724184750, Prasek@zzsvysocina.cz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1"/>
  </r>
  <r>
    <x v="6"/>
    <x v="6"/>
    <m/>
    <m/>
    <s v="oblast Třebíč"/>
    <s v="28.2.2018"/>
    <s v="724184750, Prasek@zzsvysocina.cz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50"/>
  </r>
  <r>
    <x v="6"/>
    <x v="6"/>
    <m/>
    <m/>
    <s v="oblast Třebíč"/>
    <s v="28.2.2018"/>
    <s v="724184750, Prasek@zzsvysocina.cz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1"/>
  </r>
  <r>
    <x v="6"/>
    <x v="6"/>
    <m/>
    <m/>
    <m/>
    <s v="28.2.2018"/>
    <s v="724184750, Prasek@zzsvysocina.cz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1"/>
  </r>
  <r>
    <x v="6"/>
    <x v="6"/>
    <m/>
    <m/>
    <m/>
    <s v="28.2.2018"/>
    <s v="724184750, Prasek@zzsvysocina.cz"/>
    <s v="30199230-1  "/>
    <s v="63"/>
    <s v="Obálka C4 samolepící"/>
    <s v="Samolepící chlopeň"/>
    <m/>
    <s v="Kus"/>
    <s v="1 obálka"/>
    <m/>
    <m/>
    <m/>
    <m/>
    <m/>
    <m/>
    <m/>
    <m/>
    <m/>
    <m/>
    <s v="C4"/>
    <m/>
    <n v="40"/>
  </r>
  <r>
    <x v="6"/>
    <x v="6"/>
    <m/>
    <m/>
    <m/>
    <s v="28.2.2018"/>
    <s v="724184750, Prasek@zzsvysocina.cz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40"/>
  </r>
  <r>
    <x v="6"/>
    <x v="6"/>
    <m/>
    <m/>
    <m/>
    <s v="28.2.2018"/>
    <s v="724184750, Prasek@zzsvysocina.cz"/>
    <s v="30199230-1  "/>
    <s v="70"/>
    <s v="Obálka A4 samolepící"/>
    <s v="Samolepící chlopeň, bublinková"/>
    <m/>
    <s v="Kus"/>
    <s v="1 obálka"/>
    <m/>
    <m/>
    <m/>
    <m/>
    <m/>
    <m/>
    <m/>
    <m/>
    <m/>
    <m/>
    <s v="A4"/>
    <m/>
    <n v="3"/>
  </r>
  <r>
    <x v="6"/>
    <x v="6"/>
    <m/>
    <m/>
    <m/>
    <s v="28.2.2018"/>
    <s v="724184750, Prasek@zzsvysocina.cz"/>
    <s v="30197100-7  "/>
    <s v="4"/>
    <s v="Drátky do sešívaček 24/6"/>
    <s v="Délka nožičky 6 mm"/>
    <m/>
    <s v="Balení"/>
    <s v="1000 drátků"/>
    <m/>
    <m/>
    <m/>
    <m/>
    <m/>
    <m/>
    <m/>
    <m/>
    <m/>
    <m/>
    <m/>
    <m/>
    <n v="2"/>
  </r>
  <r>
    <x v="6"/>
    <x v="6"/>
    <m/>
    <m/>
    <m/>
    <s v="28.2.2018"/>
    <s v="724184750, Prasek@zzsvysocina.cz"/>
    <s v="30197220-4  "/>
    <s v="9"/>
    <s v="Spony kancelářské 32 mm"/>
    <m/>
    <m/>
    <s v="Balení"/>
    <s v="100 sponek"/>
    <s v="32 mm"/>
    <m/>
    <m/>
    <m/>
    <m/>
    <m/>
    <m/>
    <m/>
    <m/>
    <m/>
    <m/>
    <m/>
    <n v="4"/>
  </r>
  <r>
    <x v="6"/>
    <x v="6"/>
    <m/>
    <m/>
    <m/>
    <s v="28.2.2018"/>
    <s v="724184750, Prasek@zzsvysocina.cz"/>
    <s v="30197220-4  "/>
    <s v="10"/>
    <s v="Spony kancelářské 50 mm"/>
    <m/>
    <m/>
    <s v="Balení"/>
    <s v="100 sponek"/>
    <s v="50 mm"/>
    <m/>
    <m/>
    <m/>
    <m/>
    <m/>
    <m/>
    <m/>
    <m/>
    <m/>
    <m/>
    <m/>
    <n v="1"/>
  </r>
  <r>
    <x v="6"/>
    <x v="6"/>
    <m/>
    <m/>
    <m/>
    <s v="28.2.2018"/>
    <s v="724184750, Prasek@zzsvysocina.cz"/>
    <s v="44424200-0  "/>
    <s v="99"/>
    <s v="Lepící páska"/>
    <m/>
    <m/>
    <s v="Kus"/>
    <s v="1 role"/>
    <s v="66 m"/>
    <s v="50 mm"/>
    <m/>
    <m/>
    <m/>
    <s v="Transparentní"/>
    <m/>
    <m/>
    <m/>
    <m/>
    <m/>
    <m/>
    <n v="10"/>
  </r>
  <r>
    <x v="6"/>
    <x v="6"/>
    <m/>
    <m/>
    <m/>
    <s v="28.2.2018"/>
    <s v="724184750, Prasek@zzsvysocina.cz"/>
    <s v="24911200-5  "/>
    <s v="100"/>
    <s v="Lepidlo v tyčince"/>
    <m/>
    <m/>
    <s v="Kus"/>
    <s v="1 lepidlo"/>
    <m/>
    <m/>
    <m/>
    <s v="50g"/>
    <m/>
    <m/>
    <m/>
    <m/>
    <m/>
    <m/>
    <m/>
    <m/>
    <n v="4"/>
  </r>
  <r>
    <x v="6"/>
    <x v="6"/>
    <m/>
    <m/>
    <m/>
    <s v="28.2.2018"/>
    <s v="724184750, Prasek@zzsvysocina.cz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2"/>
  </r>
  <r>
    <x v="6"/>
    <x v="6"/>
    <m/>
    <m/>
    <m/>
    <s v="28.2.2018"/>
    <s v="724184750, Prasek@zzsvysocina.cz"/>
    <s v="30192121-5  "/>
    <s v="107"/>
    <s v="Kuličková tužka modrá"/>
    <s v="rukojeť guma"/>
    <m/>
    <s v="Kus"/>
    <s v="1 tužka"/>
    <m/>
    <m/>
    <m/>
    <m/>
    <m/>
    <s v="modrá"/>
    <m/>
    <m/>
    <m/>
    <m/>
    <m/>
    <m/>
    <n v="20"/>
  </r>
  <r>
    <x v="6"/>
    <x v="6"/>
    <m/>
    <m/>
    <m/>
    <s v="28.2.2018"/>
    <s v="724184750, Prasek@zzsvysocina.cz"/>
    <s v="22900000-9  "/>
    <s v="30"/>
    <s v="Kniha záznamní"/>
    <s v="linkovaná, 100 listů"/>
    <m/>
    <s v="Kus"/>
    <s v="1 kniha"/>
    <m/>
    <m/>
    <m/>
    <m/>
    <m/>
    <m/>
    <m/>
    <m/>
    <m/>
    <m/>
    <s v="A4"/>
    <m/>
    <n v="10"/>
  </r>
  <r>
    <x v="6"/>
    <x v="6"/>
    <m/>
    <m/>
    <m/>
    <m/>
    <s v="724184750, Prasek@zzsvysocina.cz"/>
    <s v="22816300-6  "/>
    <s v="59"/>
    <s v="Bloček samolepící"/>
    <m/>
    <m/>
    <s v="Kus"/>
    <s v="1 bloček 100 listů"/>
    <s v="75 mm"/>
    <s v="75 mm"/>
    <m/>
    <m/>
    <m/>
    <m/>
    <m/>
    <m/>
    <m/>
    <m/>
    <m/>
    <m/>
    <n v="8"/>
  </r>
  <r>
    <x v="6"/>
    <x v="6"/>
    <m/>
    <m/>
    <m/>
    <m/>
    <s v="724184750, Prasek@zzsvysocina.cz"/>
    <s v="30192121-5  "/>
    <s v="107"/>
    <s v="Kuličková tužka modrá"/>
    <s v="rukojeť guma"/>
    <m/>
    <s v="Kus"/>
    <s v="1 tužka"/>
    <m/>
    <m/>
    <m/>
    <m/>
    <m/>
    <s v="modrá"/>
    <m/>
    <m/>
    <m/>
    <m/>
    <m/>
    <m/>
    <n v="20"/>
  </r>
  <r>
    <x v="6"/>
    <x v="6"/>
    <m/>
    <m/>
    <m/>
    <m/>
    <s v="724184750, Prasek@zzsvysocina.cz"/>
    <s v="22900000-9  "/>
    <s v="23"/>
    <s v="Tiskopis dovolenky"/>
    <m/>
    <m/>
    <s v="Balení"/>
    <s v="50 dovolenek"/>
    <m/>
    <m/>
    <m/>
    <m/>
    <m/>
    <m/>
    <m/>
    <m/>
    <m/>
    <m/>
    <s v="A6"/>
    <m/>
    <n v="3"/>
  </r>
  <r>
    <x v="6"/>
    <x v="6"/>
    <m/>
    <m/>
    <m/>
    <m/>
    <s v="724184750, Prasek@zzsvysocina.cz"/>
    <s v="22816100-4  "/>
    <s v="60"/>
    <s v="Blok špalíček"/>
    <m/>
    <m/>
    <s v="Kus"/>
    <s v="1 blok 5 cm"/>
    <s v="9 cm"/>
    <s v="9 cm"/>
    <m/>
    <m/>
    <m/>
    <m/>
    <m/>
    <s v="5 cm"/>
    <m/>
    <m/>
    <m/>
    <m/>
    <n v="20"/>
  </r>
  <r>
    <x v="6"/>
    <x v="6"/>
    <m/>
    <m/>
    <m/>
    <m/>
    <s v="724184750, Prasek@zzsvysocina.cz"/>
    <s v="30192121-5  "/>
    <s v="107"/>
    <s v="Kuličková tužka modrá"/>
    <s v="rukojeť guma"/>
    <m/>
    <s v="Kus"/>
    <s v="1 tužka"/>
    <m/>
    <m/>
    <m/>
    <m/>
    <m/>
    <s v="modrá"/>
    <m/>
    <m/>
    <m/>
    <m/>
    <m/>
    <m/>
    <n v="30"/>
  </r>
  <r>
    <x v="6"/>
    <x v="6"/>
    <m/>
    <m/>
    <m/>
    <m/>
    <s v="724184750, Prasek@zzsvysocina.cz"/>
    <s v="30192124-6  "/>
    <s v="105"/>
    <s v="Popisovač na bílé tabule"/>
    <s v="Stíratelný za sucha"/>
    <m/>
    <s v="Balení"/>
    <s v="4 popisovače"/>
    <m/>
    <m/>
    <m/>
    <m/>
    <s v="6 mm"/>
    <s v="černá, modrá, červená, zelená"/>
    <m/>
    <m/>
    <m/>
    <m/>
    <m/>
    <m/>
    <n v="2"/>
  </r>
  <r>
    <x v="6"/>
    <x v="6"/>
    <m/>
    <m/>
    <m/>
    <m/>
    <s v="724184750, Prasek@zzsvysocina.cz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100"/>
  </r>
  <r>
    <x v="6"/>
    <x v="6"/>
    <m/>
    <m/>
    <m/>
    <m/>
    <s v="724184750, Prasek@zzsvysocina.cz"/>
    <s v="22900000-9  "/>
    <s v="30"/>
    <s v="Kniha záznamní"/>
    <s v="linkovaná, 100 listů"/>
    <m/>
    <s v="Kus"/>
    <s v="1 kniha"/>
    <m/>
    <m/>
    <m/>
    <m/>
    <m/>
    <m/>
    <m/>
    <m/>
    <m/>
    <m/>
    <s v="A4"/>
    <m/>
    <n v="10"/>
  </r>
  <r>
    <x v="6"/>
    <x v="6"/>
    <m/>
    <s v=" Vrchlického 61, 586 01  Jihlava"/>
    <m/>
    <m/>
    <s v="724184750, Prasek@zzsvysocina.cz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1"/>
  </r>
  <r>
    <x v="6"/>
    <x v="6"/>
    <m/>
    <s v=" Vrchlického 61, 586 01  Jihlava"/>
    <m/>
    <m/>
    <s v="724184750, Prasek@zzsvysocina.cz"/>
    <s v="30193300-1  "/>
    <s v="82"/>
    <s v="Pořadač pákový A4 50 mm"/>
    <m/>
    <m/>
    <s v="Kus"/>
    <s v="1 pořadač"/>
    <m/>
    <s v="50 mm"/>
    <m/>
    <m/>
    <m/>
    <m/>
    <m/>
    <m/>
    <m/>
    <m/>
    <s v="A4"/>
    <m/>
    <n v="2"/>
  </r>
  <r>
    <x v="6"/>
    <x v="6"/>
    <m/>
    <s v=" Vrchlického 61, 586 01  Jihlava"/>
    <m/>
    <m/>
    <s v="724184750, Prasek@zzsvysocina.cz"/>
    <s v="30199230-1  "/>
    <s v="65"/>
    <s v="Obálka A4 samolepící"/>
    <s v="Samolepící chlopeň"/>
    <m/>
    <s v="Kus"/>
    <s v="1 obálka"/>
    <m/>
    <m/>
    <m/>
    <m/>
    <m/>
    <m/>
    <m/>
    <m/>
    <m/>
    <m/>
    <s v="A4"/>
    <m/>
    <n v="20"/>
  </r>
  <r>
    <x v="6"/>
    <x v="6"/>
    <m/>
    <s v=" Vrchlického 61, 586 01  Jihlava"/>
    <m/>
    <m/>
    <s v="724184750, Prasek@zzsvysocina.cz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50"/>
  </r>
  <r>
    <x v="6"/>
    <x v="6"/>
    <m/>
    <s v=" Vrchlického 61, 586 01  Jihlava"/>
    <m/>
    <m/>
    <s v="724184750, Prasek@zzsvysocina.cz"/>
    <s v="30197220-4  "/>
    <s v="9"/>
    <s v="Spony kancelářské 32 mm"/>
    <m/>
    <m/>
    <s v="Balení"/>
    <s v="100 sponek"/>
    <s v="32 mm"/>
    <m/>
    <m/>
    <m/>
    <m/>
    <m/>
    <m/>
    <m/>
    <m/>
    <m/>
    <m/>
    <m/>
    <n v="5"/>
  </r>
  <r>
    <x v="6"/>
    <x v="6"/>
    <m/>
    <s v=" Vrchlického 61, 586 01  Jihlava"/>
    <m/>
    <m/>
    <s v="724184750, Prasek@zzsvysocina.cz"/>
    <s v="30197220-4  "/>
    <s v="10"/>
    <s v="Spony kancelářské 50 mm"/>
    <m/>
    <m/>
    <s v="Balení"/>
    <s v="100 sponek"/>
    <s v="50 mm"/>
    <m/>
    <m/>
    <m/>
    <m/>
    <m/>
    <m/>
    <m/>
    <m/>
    <m/>
    <m/>
    <m/>
    <n v="5"/>
  </r>
  <r>
    <x v="6"/>
    <x v="6"/>
    <m/>
    <s v=" Vrchlického 61, 586 01  Jihlava"/>
    <m/>
    <m/>
    <s v="724184750, Prasek@zzsvysocina.cz"/>
    <s v="30197220-4  "/>
    <s v="11"/>
    <s v="Spony kancelářské 70 mm"/>
    <m/>
    <m/>
    <s v="Balení"/>
    <s v="100 sponek"/>
    <s v="70 mm"/>
    <m/>
    <m/>
    <m/>
    <m/>
    <m/>
    <m/>
    <m/>
    <m/>
    <m/>
    <m/>
    <m/>
    <n v="5"/>
  </r>
  <r>
    <x v="6"/>
    <x v="6"/>
    <m/>
    <s v=" Vrchlického 61, 586 01  Jihlava"/>
    <m/>
    <m/>
    <s v="724184750, Prasek@zzsvysocina.cz"/>
    <s v="44424200-0  "/>
    <s v="99"/>
    <s v="Lepící páska"/>
    <m/>
    <m/>
    <s v="Kus"/>
    <s v="1 role"/>
    <s v="66 m"/>
    <s v="50 mm"/>
    <m/>
    <m/>
    <m/>
    <s v="Transparentní"/>
    <m/>
    <m/>
    <m/>
    <m/>
    <m/>
    <m/>
    <n v="4"/>
  </r>
  <r>
    <x v="6"/>
    <x v="6"/>
    <m/>
    <s v=" Vrchlického 61, 586 01  Jihlava"/>
    <m/>
    <m/>
    <s v="724184750, Prasek@zzsvysocina.cz"/>
    <s v="24911200-5  "/>
    <s v="100"/>
    <s v="Lepidlo v tyčince"/>
    <m/>
    <m/>
    <s v="Kus"/>
    <s v="1 lepidlo"/>
    <m/>
    <m/>
    <m/>
    <s v="50g"/>
    <m/>
    <m/>
    <m/>
    <m/>
    <m/>
    <m/>
    <m/>
    <m/>
    <n v="5"/>
  </r>
  <r>
    <x v="6"/>
    <x v="6"/>
    <m/>
    <s v=" Vrchlického 61, 586 01  Jihlava"/>
    <m/>
    <m/>
    <s v="724184750, Prasek@zzsvysocina.cz"/>
    <s v="22900000-9  "/>
    <s v="30"/>
    <s v="Kniha záznamní"/>
    <s v="linkovaná, 100 listů"/>
    <m/>
    <s v="Kus"/>
    <s v="1 kniha"/>
    <m/>
    <m/>
    <m/>
    <m/>
    <m/>
    <m/>
    <m/>
    <m/>
    <m/>
    <m/>
    <s v="A4"/>
    <m/>
    <n v="11"/>
  </r>
  <r>
    <x v="7"/>
    <x v="7"/>
    <m/>
    <s v="Jiráskova 2176/67, 58601 Jihlava"/>
    <m/>
    <m/>
    <s v="Pelantová Jitka, ekonom@detske-centrum-ji.cz, 567 301 115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100"/>
  </r>
  <r>
    <x v="7"/>
    <x v="7"/>
    <m/>
    <s v="Jiráskova 2176/67, 58601 Jihlava"/>
    <m/>
    <m/>
    <s v="Pelantová Jitka, ekonom@detske-centrum-ji.cz, 567 301 115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10"/>
  </r>
  <r>
    <x v="8"/>
    <x v="8"/>
    <s v="4200021584/6800"/>
    <s v="Pod Příkopem 934/4, 58601 Jihlava"/>
    <m/>
    <s v="15.3.2018"/>
    <s v="Pokorná, poradna.ji@psychocentrum.cz, 567 308 855"/>
    <s v="30197621-5  "/>
    <s v="94"/>
    <s v="Papír na flipcharty"/>
    <s v="20 papírů v jednom bloku"/>
    <s v="95x68 cm"/>
    <s v="Balení"/>
    <s v="20 papírů"/>
    <m/>
    <m/>
    <m/>
    <m/>
    <m/>
    <m/>
    <m/>
    <m/>
    <m/>
    <m/>
    <m/>
    <m/>
    <n v="1"/>
  </r>
  <r>
    <x v="9"/>
    <x v="9"/>
    <s v="4032261/0100"/>
    <s v="Masarykovo náměstí 12, 39301 Pelhřimov"/>
    <m/>
    <s v="7.3.2018"/>
    <s v="Dana Kůrková, d.kurkova@muzeumpe.cz     565323184"/>
    <s v="30199230-1  "/>
    <s v="61"/>
    <s v="Obálka DL samolepící"/>
    <s v="Samolepící chlopeň"/>
    <s v="Obálka DL samolepící"/>
    <s v="Kus"/>
    <s v="1 obálka"/>
    <m/>
    <m/>
    <m/>
    <m/>
    <m/>
    <m/>
    <m/>
    <m/>
    <m/>
    <m/>
    <s v="DL"/>
    <m/>
    <n v="200"/>
  </r>
  <r>
    <x v="9"/>
    <x v="9"/>
    <s v="4032261/0100"/>
    <s v="Masarykovo náměstí 12, 39301 Pelhřimov"/>
    <m/>
    <s v="7.3.2018"/>
    <s v="Dana Kůrková, d.kurkova@muzeumpe.cz     565323184"/>
    <s v="30199230-1  "/>
    <s v="63"/>
    <s v="Obálka C4 samolepící"/>
    <s v="Samolepící chlopeň"/>
    <s v="obálka C4 samolepící"/>
    <s v="Kus"/>
    <s v="1 obálka"/>
    <m/>
    <m/>
    <m/>
    <m/>
    <m/>
    <m/>
    <m/>
    <m/>
    <m/>
    <m/>
    <s v="C4"/>
    <m/>
    <n v="20"/>
  </r>
  <r>
    <x v="9"/>
    <x v="9"/>
    <s v="4032261/0100"/>
    <s v="Masarykovo náměstí 12, 39301 Pelhřimov"/>
    <m/>
    <s v="7.3.2018"/>
    <s v="Dana Kůrková, d.kurkova@muzeumpe.cz     565323184"/>
    <s v="30199230-1  "/>
    <s v="65"/>
    <s v="Obálka A4 samolepící"/>
    <s v="Samolepící chlopeň"/>
    <s v="Obálka A4 samolepící "/>
    <s v="Kus"/>
    <s v="1 obálka"/>
    <m/>
    <m/>
    <m/>
    <m/>
    <m/>
    <m/>
    <m/>
    <m/>
    <m/>
    <m/>
    <s v="A4"/>
    <m/>
    <n v="30"/>
  </r>
  <r>
    <x v="9"/>
    <x v="9"/>
    <s v="4032261/0100"/>
    <s v="Masarykovo náměstí 12, 39301 Pelhřimov"/>
    <m/>
    <s v="7.3.2018"/>
    <s v="Dana Kůrková, d.kurkova@muzeumpe.cz     565323184"/>
    <s v="30199230-1  "/>
    <s v="67"/>
    <s v="Obálka C5 samolepící"/>
    <s v="Samolepící chlopeň"/>
    <s v="Obálka C5 samolepící"/>
    <s v="Kus"/>
    <s v="1 obálka"/>
    <m/>
    <m/>
    <m/>
    <m/>
    <m/>
    <m/>
    <m/>
    <m/>
    <m/>
    <m/>
    <s v="A5"/>
    <m/>
    <n v="100"/>
  </r>
  <r>
    <x v="9"/>
    <x v="9"/>
    <s v="4032261/0100"/>
    <s v="Masarykovo náměstí 12, 39301 Pelhřimov"/>
    <m/>
    <s v="7.3.2018"/>
    <s v="Dana Kůrková, d.kurkova@muzeumpe.cz     565323184"/>
    <s v="24911200-5  "/>
    <s v="100"/>
    <s v="Lepidlo v tyčince"/>
    <m/>
    <s v="lepidlo v tyčince"/>
    <s v="Kus"/>
    <s v="1 lepidlo"/>
    <m/>
    <m/>
    <m/>
    <s v="50g"/>
    <m/>
    <m/>
    <m/>
    <m/>
    <m/>
    <m/>
    <m/>
    <m/>
    <n v="2"/>
  </r>
  <r>
    <x v="9"/>
    <x v="9"/>
    <s v="4032261/0100"/>
    <s v="Masarykovo náměstí 12, 39301 Pelhřimov"/>
    <m/>
    <s v="7.3.2018"/>
    <s v="Dana Kůrková, d.kurkova@muzeumpe.cz     565323184"/>
    <s v="22830000-7  "/>
    <s v="37"/>
    <s v="Sešit 424"/>
    <m/>
    <s v="sešit 424"/>
    <s v="Kus"/>
    <s v="1 sešit"/>
    <m/>
    <m/>
    <m/>
    <m/>
    <m/>
    <m/>
    <m/>
    <m/>
    <m/>
    <m/>
    <m/>
    <m/>
    <n v="5"/>
  </r>
  <r>
    <x v="10"/>
    <x v="10"/>
    <s v="107-1894070247/0100"/>
    <s v="Krátká 284, 67571 Náměšť nad Oslavou"/>
    <m/>
    <m/>
    <s v="Jana Dufková, 739 480 083"/>
    <s v="30193300-1  "/>
    <s v="83"/>
    <s v="Pořadač pákový A4 75 mm"/>
    <m/>
    <s v="černý, zelený, modrý po 4 ks"/>
    <s v="Kus"/>
    <s v="1 pořadač"/>
    <m/>
    <s v="75 mm"/>
    <m/>
    <m/>
    <m/>
    <m/>
    <m/>
    <m/>
    <m/>
    <m/>
    <s v="A4"/>
    <m/>
    <n v="12"/>
  </r>
  <r>
    <x v="10"/>
    <x v="10"/>
    <s v="107-1894070247/0100"/>
    <s v="Krátká 284, 67571 Náměšť nad Oslavou"/>
    <m/>
    <m/>
    <s v="Jana Dufková, 739 480 083"/>
    <s v="30199230-1  "/>
    <s v="65"/>
    <s v="Obálka A4 samolepící"/>
    <s v="Samolepící chlopeň"/>
    <m/>
    <s v="Kus"/>
    <s v="1 obálka"/>
    <m/>
    <m/>
    <m/>
    <m/>
    <m/>
    <m/>
    <m/>
    <m/>
    <m/>
    <m/>
    <s v="A4"/>
    <m/>
    <n v="20"/>
  </r>
  <r>
    <x v="10"/>
    <x v="10"/>
    <s v="107-1894070247/0100"/>
    <s v="Krátká 284, 67571 Náměšť nad Oslavou"/>
    <m/>
    <m/>
    <s v="Jana Dufková, 739 480 083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50"/>
  </r>
  <r>
    <x v="10"/>
    <x v="10"/>
    <s v="107-1894070247/0100"/>
    <s v="Krátká 284, 67571 Náměšť nad Oslavou"/>
    <m/>
    <m/>
    <s v="Jana Dufková, 739 480 083"/>
    <s v="39241200-5  "/>
    <s v="14"/>
    <s v="Nůžky 17 cm"/>
    <s v="Nerezové"/>
    <m/>
    <s v="Kus"/>
    <s v="1 nůžky"/>
    <s v="17 cm"/>
    <m/>
    <m/>
    <m/>
    <m/>
    <m/>
    <m/>
    <m/>
    <m/>
    <m/>
    <m/>
    <m/>
    <n v="4"/>
  </r>
  <r>
    <x v="10"/>
    <x v="10"/>
    <s v="107-1894070247/0100"/>
    <s v="Krátká 284, 67571 Náměšť nad Oslavou"/>
    <m/>
    <m/>
    <s v="Jana Dufková, 739 480 083"/>
    <s v="30197643-5  "/>
    <s v="115"/>
    <s v="Fotopapír A4 210g"/>
    <m/>
    <m/>
    <s v="Balení"/>
    <s v="50 fotopapírů"/>
    <m/>
    <m/>
    <m/>
    <m/>
    <m/>
    <m/>
    <m/>
    <m/>
    <m/>
    <m/>
    <s v="A4"/>
    <m/>
    <n v="1"/>
  </r>
  <r>
    <x v="10"/>
    <x v="10"/>
    <s v="107-1894070247/0100"/>
    <s v="Krátká 284, 67571 Náměšť nad Oslavou"/>
    <m/>
    <m/>
    <s v="Jana Dufková, 739 480 083"/>
    <s v="30192121-5  "/>
    <s v="108"/>
    <s v="Kuličková tužka modrá"/>
    <s v="rukojeť plast"/>
    <m/>
    <s v="Kus"/>
    <s v="1 tužka"/>
    <m/>
    <m/>
    <m/>
    <m/>
    <m/>
    <s v="modrá"/>
    <m/>
    <m/>
    <m/>
    <m/>
    <m/>
    <m/>
    <n v="20"/>
  </r>
  <r>
    <x v="10"/>
    <x v="10"/>
    <s v="107-1894070247/0100"/>
    <s v="Krátká 284, 67571 Náměšť nad Oslavou"/>
    <m/>
    <m/>
    <s v="Jana Dufková, 739 480 083"/>
    <s v="30192131-8  "/>
    <s v="112"/>
    <s v="Tužka obyčejná"/>
    <s v="bez gumy"/>
    <s v="č. 1, 2, 3 po 10 ks"/>
    <s v="Kus"/>
    <s v="1 tužka"/>
    <m/>
    <m/>
    <m/>
    <m/>
    <m/>
    <m/>
    <m/>
    <m/>
    <m/>
    <m/>
    <m/>
    <m/>
    <n v="30"/>
  </r>
  <r>
    <x v="10"/>
    <x v="10"/>
    <s v="107-1894070247/0100"/>
    <s v="Krátká 284, 67571 Náměšť nad Oslavou"/>
    <m/>
    <m/>
    <s v="Jana Dufková, 739 480 083"/>
    <s v="22830000-7"/>
    <s v="42"/>
    <s v="Sešit 464"/>
    <m/>
    <m/>
    <s v="Kus"/>
    <s v="1 sešit"/>
    <m/>
    <m/>
    <m/>
    <m/>
    <m/>
    <m/>
    <m/>
    <m/>
    <m/>
    <m/>
    <m/>
    <m/>
    <n v="10"/>
  </r>
  <r>
    <x v="10"/>
    <x v="10"/>
    <s v="107-1894070247/0100"/>
    <s v="Krátká 284, 67571 Náměšť nad Oslavou"/>
    <m/>
    <m/>
    <s v="Jana Dufková, 739 480 083"/>
    <s v="22830000-7"/>
    <s v="52"/>
    <s v="Sešit 544"/>
    <m/>
    <m/>
    <s v="Kus"/>
    <s v="1 sešit"/>
    <m/>
    <m/>
    <m/>
    <m/>
    <m/>
    <m/>
    <m/>
    <m/>
    <m/>
    <m/>
    <m/>
    <m/>
    <n v="10"/>
  </r>
  <r>
    <x v="10"/>
    <x v="10"/>
    <s v="107-1894070247/0100"/>
    <s v="Krátká 284, 67571 Náměšť nad Oslavou"/>
    <m/>
    <m/>
    <s v="Jana Dufková, 739 480 083"/>
    <s v="22830000-7"/>
    <s v="55"/>
    <s v="Sešit 564"/>
    <m/>
    <m/>
    <s v="Kus"/>
    <s v="1 sešit"/>
    <m/>
    <m/>
    <m/>
    <m/>
    <m/>
    <m/>
    <m/>
    <m/>
    <m/>
    <m/>
    <m/>
    <m/>
    <n v="10"/>
  </r>
  <r>
    <x v="11"/>
    <x v="11"/>
    <s v="78-0042070277/100"/>
    <s v="Domov Kopretina Černovice, Dobešovská 1, PSČ 394 94"/>
    <m/>
    <m/>
    <s v="Hana Nádvorníková, info@domovkopretina.cz, tel. 565427106"/>
    <s v="30197621-5  "/>
    <s v="94"/>
    <s v="Papír na flipcharty"/>
    <s v="20 papírů v jednom bloku"/>
    <m/>
    <s v="Balení"/>
    <s v="20 papírů"/>
    <m/>
    <m/>
    <m/>
    <m/>
    <m/>
    <m/>
    <m/>
    <m/>
    <m/>
    <m/>
    <m/>
    <m/>
    <n v="2"/>
  </r>
  <r>
    <x v="12"/>
    <x v="12"/>
    <s v="174-401202834/0600"/>
    <s v="Slovanského bratrství 710, 39301 Pelhřimov"/>
    <m/>
    <m/>
    <s v="sklad@hospital-pe.cz, tel. 565355148"/>
    <s v="39541140-9  "/>
    <s v="104"/>
    <s v="Motouz polypropylen 250 m"/>
    <m/>
    <s v="motouz průměr 3,15mm, návin 125m, 250g"/>
    <s v="Kus"/>
    <s v="1 motouz"/>
    <s v="250 m"/>
    <m/>
    <m/>
    <m/>
    <m/>
    <m/>
    <m/>
    <m/>
    <m/>
    <m/>
    <m/>
    <m/>
    <n v="8"/>
  </r>
  <r>
    <x v="12"/>
    <x v="12"/>
    <s v="174-401202834/0600"/>
    <s v="Slovanského bratrství 710, 39301 Pelhřimov"/>
    <m/>
    <m/>
    <s v="sklad@hospital-pe.cz, tel. 565355148"/>
    <s v="30197100-7  "/>
    <s v="4"/>
    <s v="Drátky do sešívaček 24/6"/>
    <s v="Délka nožičky 6 mm"/>
    <m/>
    <s v="Balení"/>
    <s v="1000 drátků"/>
    <m/>
    <m/>
    <m/>
    <m/>
    <m/>
    <m/>
    <m/>
    <m/>
    <m/>
    <m/>
    <m/>
    <m/>
    <n v="10"/>
  </r>
  <r>
    <x v="12"/>
    <x v="12"/>
    <s v="174-401202834/0600"/>
    <s v="Slovanského bratrství 710, 39301 Pelhřimov"/>
    <m/>
    <m/>
    <s v="sklad@hospital-pe.cz, tel. 565355148"/>
    <s v="30192150-7  "/>
    <s v="73"/>
    <s v="Datumovka"/>
    <m/>
    <m/>
    <s v="Kus"/>
    <s v="1 datumovka"/>
    <m/>
    <m/>
    <m/>
    <m/>
    <m/>
    <m/>
    <m/>
    <m/>
    <m/>
    <m/>
    <m/>
    <m/>
    <n v="2"/>
  </r>
  <r>
    <x v="12"/>
    <x v="12"/>
    <s v="174-401202834/0600"/>
    <s v="Slovanského bratrství 710, 39301 Pelhřimov"/>
    <m/>
    <m/>
    <s v="sklad@hospital-pe.cz, tel. 565355148"/>
    <s v="30192131-8  "/>
    <s v="113"/>
    <s v="Tužka obyčejná"/>
    <s v="s gumou"/>
    <m/>
    <s v="Kus"/>
    <s v="1 tužka"/>
    <m/>
    <m/>
    <m/>
    <m/>
    <m/>
    <m/>
    <m/>
    <m/>
    <m/>
    <m/>
    <m/>
    <m/>
    <n v="24"/>
  </r>
  <r>
    <x v="13"/>
    <x v="13"/>
    <s v="27-2641180207/0100"/>
    <s v="Dobešovská 1/ , 39494 Černovice"/>
    <m/>
    <m/>
    <s v="Míková Ludmila, ludmila.mikova@quick.cz, 777142768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100"/>
  </r>
  <r>
    <x v="13"/>
    <x v="13"/>
    <s v="27-2641180207/0100"/>
    <s v="Dobešovská 1/ , 39494 Černovice"/>
    <m/>
    <m/>
    <s v="Míková Ludmila, ludmila.mikova@quick.cz, 777142768"/>
    <s v="30192100-2  "/>
    <s v="114"/>
    <s v="Pryž na mazání tužky"/>
    <m/>
    <m/>
    <s v="Kus"/>
    <s v="1 pryž"/>
    <m/>
    <m/>
    <m/>
    <m/>
    <m/>
    <m/>
    <m/>
    <m/>
    <m/>
    <s v="10 g"/>
    <m/>
    <m/>
    <n v="10"/>
  </r>
  <r>
    <x v="13"/>
    <x v="13"/>
    <s v="27-2641180207/0100"/>
    <s v="Dobešovská 1/ , 39494 Černovice"/>
    <m/>
    <m/>
    <s v="Míková Ludmila, ludmila.mikova@quick.cz, 777142768"/>
    <s v="24911200-5  "/>
    <s v="100"/>
    <s v="Lepidlo v tyčince"/>
    <m/>
    <m/>
    <s v="Kus"/>
    <s v="1 lepidlo"/>
    <m/>
    <m/>
    <m/>
    <s v="50g"/>
    <m/>
    <m/>
    <m/>
    <m/>
    <m/>
    <m/>
    <m/>
    <m/>
    <n v="20"/>
  </r>
  <r>
    <x v="13"/>
    <x v="13"/>
    <s v="27-2641180207/0100"/>
    <s v="Dobešovská 1/ , 39494 Černovice"/>
    <m/>
    <m/>
    <s v="Míková Ludmila, ludmila.mikova@quick.cz, 777142768"/>
    <s v="30192133-2  "/>
    <s v="15"/>
    <s v="Ořezávátko kovové"/>
    <m/>
    <m/>
    <s v="Kus"/>
    <s v="1 ořezávátko"/>
    <m/>
    <m/>
    <m/>
    <m/>
    <m/>
    <m/>
    <m/>
    <m/>
    <m/>
    <m/>
    <m/>
    <m/>
    <n v="10"/>
  </r>
  <r>
    <x v="13"/>
    <x v="13"/>
    <s v="27-2641180207/0100"/>
    <s v="Dobešovská 1/ , 39494 Černovice"/>
    <m/>
    <m/>
    <s v="Míková Ludmila, ludmila.mikova@quick.cz, 777142768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5"/>
  </r>
  <r>
    <x v="13"/>
    <x v="13"/>
    <s v="27-2641180207/0100"/>
    <s v="Dobešovská 1/ , 39494 Černovice"/>
    <m/>
    <m/>
    <s v="Míková Ludmila, ludmila.mikova@quick.cz, 777142768"/>
    <s v="22900000-9  "/>
    <s v="125"/>
    <s v="Bianco vysvědčení"/>
    <m/>
    <m/>
    <s v="Kus"/>
    <s v="1 vysvědčení"/>
    <m/>
    <m/>
    <m/>
    <m/>
    <m/>
    <m/>
    <m/>
    <m/>
    <m/>
    <m/>
    <s v="A4"/>
    <m/>
    <n v="50"/>
  </r>
  <r>
    <x v="14"/>
    <x v="14"/>
    <m/>
    <s v="Manželů Curieových 734/ , 67401 Třebíč"/>
    <m/>
    <m/>
    <s v="ali.pokorna@seznam.cz"/>
    <s v="30193700-5  "/>
    <s v="74"/>
    <s v="Archivační krabice A4"/>
    <s v="Pro archiválie formátu max. A4"/>
    <m/>
    <s v="Kus"/>
    <s v="1 krabice"/>
    <s v="330 mm"/>
    <s v="260 mm"/>
    <m/>
    <m/>
    <m/>
    <m/>
    <m/>
    <s v="75 mm"/>
    <m/>
    <m/>
    <m/>
    <m/>
    <n v="10"/>
  </r>
  <r>
    <x v="14"/>
    <x v="14"/>
    <m/>
    <s v="Manželů Curieových 734/ , 67401 Třebíč"/>
    <m/>
    <m/>
    <s v="ali.pokorna@seznam.cz"/>
    <s v="30193700-5  "/>
    <s v="76"/>
    <s v="Archivační krabice A4"/>
    <s v="Pro archiválie formátu max. A4"/>
    <m/>
    <s v="Kus"/>
    <s v="1 krabice"/>
    <s v="330 mm"/>
    <s v="260 mm"/>
    <m/>
    <m/>
    <m/>
    <m/>
    <m/>
    <s v="150 mm"/>
    <m/>
    <m/>
    <m/>
    <m/>
    <n v="20"/>
  </r>
  <r>
    <x v="14"/>
    <x v="14"/>
    <m/>
    <s v="Manželů Curieových 734/ , 67401 Třebíč"/>
    <m/>
    <m/>
    <s v="ali.pokorna@seznam.cz"/>
    <s v="22852000-7  "/>
    <s v="1"/>
    <s v="Desky plastové"/>
    <s v="3 chlopně s gumičkou"/>
    <m/>
    <s v="Kus"/>
    <s v="1 desky"/>
    <m/>
    <m/>
    <m/>
    <m/>
    <m/>
    <m/>
    <m/>
    <m/>
    <m/>
    <m/>
    <s v="A4"/>
    <m/>
    <n v="10"/>
  </r>
  <r>
    <x v="14"/>
    <x v="14"/>
    <m/>
    <s v="Manželů Curieových 734/ , 67401 Třebíč"/>
    <m/>
    <m/>
    <s v="ali.pokorna@seznam.cz"/>
    <s v="30199230-1  "/>
    <s v="65"/>
    <s v="Obálka A4 samolepící"/>
    <s v="Samolepící chlopeň"/>
    <m/>
    <s v="Kus"/>
    <s v="1 obálka"/>
    <m/>
    <m/>
    <m/>
    <m/>
    <m/>
    <m/>
    <m/>
    <m/>
    <m/>
    <m/>
    <s v="A4"/>
    <m/>
    <n v="100"/>
  </r>
  <r>
    <x v="14"/>
    <x v="14"/>
    <m/>
    <s v="Manželů Curieových 734/ , 67401 Třebíč"/>
    <m/>
    <m/>
    <s v="ali.pokorna@seznam.cz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100"/>
  </r>
  <r>
    <x v="14"/>
    <x v="14"/>
    <m/>
    <s v="Manželů Curieových 734/ , 67401 Třebíč"/>
    <m/>
    <m/>
    <s v="ali.pokorna@seznam.cz"/>
    <s v="39541140-9  "/>
    <s v="104"/>
    <s v="Motouz polypropylen 250 m"/>
    <m/>
    <m/>
    <s v="Kus"/>
    <s v="1 motouz"/>
    <s v="250 m"/>
    <m/>
    <m/>
    <m/>
    <m/>
    <m/>
    <m/>
    <m/>
    <m/>
    <m/>
    <m/>
    <m/>
    <n v="1"/>
  </r>
  <r>
    <x v="14"/>
    <x v="14"/>
    <m/>
    <s v="Manželů Curieových 734/ , 67401 Třebíč"/>
    <m/>
    <m/>
    <s v="ali.pokorna@seznam.cz"/>
    <s v="24911200-5  "/>
    <s v="100"/>
    <s v="Lepidlo v tyčince"/>
    <m/>
    <m/>
    <s v="Kus"/>
    <s v="1 lepidlo"/>
    <m/>
    <m/>
    <m/>
    <s v="50g"/>
    <m/>
    <m/>
    <m/>
    <m/>
    <m/>
    <m/>
    <m/>
    <m/>
    <n v="10"/>
  </r>
  <r>
    <x v="14"/>
    <x v="14"/>
    <m/>
    <s v="Manželů Curieových 734/ , 67401 Třebíč"/>
    <m/>
    <m/>
    <s v="ali.pokorna@seznam.cz"/>
    <s v="22816300-6  "/>
    <s v="58"/>
    <s v="Bloček samolepící"/>
    <m/>
    <s v="vícebarevné"/>
    <s v="Kus"/>
    <s v="1 bloček 50 listů"/>
    <s v="40 mm"/>
    <s v="50 mm"/>
    <m/>
    <m/>
    <m/>
    <m/>
    <m/>
    <m/>
    <m/>
    <m/>
    <m/>
    <m/>
    <n v="5"/>
  </r>
  <r>
    <x v="14"/>
    <x v="14"/>
    <m/>
    <s v="Manželů Curieových 734/ , 67401 Třebíč"/>
    <m/>
    <m/>
    <s v="ali.pokorna@seznam.cz"/>
    <s v="22816300-6  "/>
    <s v="59"/>
    <s v="Bloček samolepící"/>
    <m/>
    <s v="vícebarevné"/>
    <s v="Kus"/>
    <s v="1 bloček 100 listů"/>
    <s v="75 mm"/>
    <s v="75 mm"/>
    <m/>
    <m/>
    <m/>
    <m/>
    <m/>
    <m/>
    <m/>
    <m/>
    <m/>
    <m/>
    <n v="5"/>
  </r>
  <r>
    <x v="15"/>
    <x v="15"/>
    <s v="3538711/0100"/>
    <s v="Sirotčí 63/4, 67401 Třebíč"/>
    <s v="Dodat do 14.30 hod."/>
    <m/>
    <s v="Ing. Iva Kršňáková, krsnakova@oahstrebic.cz, 603559773"/>
    <s v="30193300-1"/>
    <s v="80"/>
    <s v="Euroobal U A4 závěsný"/>
    <s v="Závěsný typ U"/>
    <s v="PP fólie, se zesíleným okrajem a s euroděrováním,  tloušťka-80 µm, provedení-lesklé, balení-100 ks."/>
    <s v="Balení"/>
    <s v="100 euroobalů"/>
    <m/>
    <m/>
    <m/>
    <m/>
    <m/>
    <s v="Transparentní"/>
    <m/>
    <s v="80 mikronů"/>
    <m/>
    <m/>
    <s v="A4"/>
    <s v="Lesklý"/>
    <n v="10"/>
  </r>
  <r>
    <x v="15"/>
    <x v="15"/>
    <s v="3538711/0100"/>
    <s v="Sirotčí 63/4, 67401 Třebíč"/>
    <s v="Dodat do 14.30 hod."/>
    <m/>
    <s v="Ing. Iva Kršňáková, krsnakova@oahstrebic.cz, 603559773"/>
    <s v="30193300-1  "/>
    <s v="83"/>
    <s v="Pořadač pákový A4 75 mm"/>
    <m/>
    <s v="Barva fialový, z vnější strany potažený plastem a z vnitřní strany potažený hladkým papírem. Hřbetní otvor pro snadnou manipulaci, kovové lišty pro delší životnost, uzavírací mechanizmus drží pořadač vždy pevně zavřený. Hřbetní kapsa s vyměnitelným papíro"/>
    <s v="Kus"/>
    <s v="1 pořadač"/>
    <m/>
    <s v="75 mm"/>
    <m/>
    <m/>
    <m/>
    <m/>
    <m/>
    <m/>
    <m/>
    <m/>
    <s v="A4"/>
    <m/>
    <n v="20"/>
  </r>
  <r>
    <x v="15"/>
    <x v="15"/>
    <s v="3538711/0100"/>
    <s v="Sirotčí 63/4, 67401 Třebíč"/>
    <s v="Dodat do 14.30 hod."/>
    <m/>
    <s v="Ing. Iva Kršňáková, krsnakova@oahstrebic.cz, 603559773"/>
    <s v="30197220-4  "/>
    <s v="9"/>
    <s v="Spony kancelářské 32 mm"/>
    <m/>
    <m/>
    <s v="Balení"/>
    <s v="100 sponek"/>
    <s v="32 mm"/>
    <m/>
    <m/>
    <m/>
    <m/>
    <m/>
    <m/>
    <m/>
    <m/>
    <m/>
    <m/>
    <m/>
    <n v="10"/>
  </r>
  <r>
    <x v="15"/>
    <x v="15"/>
    <s v="3538711/0100"/>
    <s v="Sirotčí 63/4, 67401 Třebíč"/>
    <s v="Dodat do 14.30 hod."/>
    <m/>
    <s v="Ing. Iva Kršňáková, krsnakova@oahstrebic.cz, 603559773"/>
    <s v="30197220-4  "/>
    <s v="10"/>
    <s v="Spony kancelářské 50 mm"/>
    <m/>
    <m/>
    <s v="Balení"/>
    <s v="100 sponek"/>
    <s v="50 mm"/>
    <m/>
    <m/>
    <m/>
    <m/>
    <m/>
    <m/>
    <m/>
    <m/>
    <m/>
    <m/>
    <m/>
    <n v="10"/>
  </r>
  <r>
    <x v="15"/>
    <x v="15"/>
    <s v="3538711/0100"/>
    <s v="Sirotčí 63/4, 67401 Třebíč"/>
    <s v="Dodat do 14.30 hod."/>
    <m/>
    <s v="Ing. Iva Kršňáková, krsnakova@oahstrebic.cz, 603559773"/>
    <s v="30197220-4  "/>
    <s v="11"/>
    <s v="Spony kancelářské 70 mm"/>
    <m/>
    <m/>
    <s v="Balení"/>
    <s v="100 sponek"/>
    <s v="70 mm"/>
    <m/>
    <m/>
    <m/>
    <m/>
    <m/>
    <m/>
    <m/>
    <m/>
    <m/>
    <m/>
    <m/>
    <n v="10"/>
  </r>
  <r>
    <x v="15"/>
    <x v="15"/>
    <s v="3538711/0100"/>
    <s v="Sirotčí 63/4, 67401 Třebíč"/>
    <s v="Dodat do 14.30 hod."/>
    <m/>
    <s v="Ing. Iva Kršňáková, krsnakova@oahstrebic.cz, 603559773"/>
    <s v="44424200-0  "/>
    <s v="99"/>
    <s v="Lepící páska"/>
    <m/>
    <s v="Vysoce odolná proti přetržení • Nehlučné a snadné odvíjení • Ideální pro balení těžkých zásilek do 30 kg Parametry: šířka-50 mm, návin-66 m, barva-transparentn"/>
    <s v="Kus"/>
    <s v="1 role"/>
    <s v="66 m"/>
    <s v="50 mm"/>
    <m/>
    <m/>
    <m/>
    <s v="Transparentní"/>
    <m/>
    <m/>
    <m/>
    <m/>
    <m/>
    <m/>
    <n v="12"/>
  </r>
  <r>
    <x v="15"/>
    <x v="15"/>
    <s v="3538711/0100"/>
    <s v="Sirotčí 63/4, 67401 Třebíč"/>
    <s v="Dodat do 14.30 hod."/>
    <m/>
    <s v="Ing. Iva Kršňáková, krsnakova@oahstrebic.cz, 603559773"/>
    <s v="24911200-5  "/>
    <s v="100"/>
    <s v="Lepidlo v tyčince"/>
    <m/>
    <s v="Nevysychají, mají minimální trvanlivost 3 roky. Vypratelné při 20 oC. Obsahuje 90% obnovitelných složek, bez rozpouštědel. Bezpečné pro děti. Parametry: hmotnost-20 g"/>
    <s v="Kus"/>
    <s v="1 lepidlo"/>
    <m/>
    <m/>
    <m/>
    <s v="50g"/>
    <m/>
    <m/>
    <m/>
    <m/>
    <m/>
    <m/>
    <m/>
    <m/>
    <n v="10"/>
  </r>
  <r>
    <x v="15"/>
    <x v="15"/>
    <s v="3538711/0100"/>
    <s v="Sirotčí 63/4, 67401 Třebíč"/>
    <s v="Dodat do 14.30 hod."/>
    <m/>
    <s v="Ing. Iva Kršňáková, krsnakova@oahstrebic.cz, 603559773"/>
    <s v="39292500-0  "/>
    <s v="16"/>
    <s v="Pravítko rovné"/>
    <s v="plastové"/>
    <s v="30 cm"/>
    <s v="Kus"/>
    <s v="1 pravítko"/>
    <s v="30 cm"/>
    <m/>
    <m/>
    <m/>
    <m/>
    <m/>
    <m/>
    <m/>
    <m/>
    <m/>
    <m/>
    <m/>
    <n v="5"/>
  </r>
  <r>
    <x v="15"/>
    <x v="15"/>
    <s v="3538711/0100"/>
    <s v="Sirotčí 63/4, 67401 Třebíč"/>
    <s v="Dodat do 14.30 hod."/>
    <m/>
    <s v="Ing. Iva Kršňáková, krsnakova@oahstrebic.cz, 603559773"/>
    <s v="30197644-2  "/>
    <s v="124"/>
    <s v="Barevný papír A4 5x20 listů"/>
    <s v="5 barev"/>
    <s v="Pro laserové kopírky"/>
    <s v="Balení"/>
    <s v="100 listů"/>
    <m/>
    <m/>
    <m/>
    <s v="80 g"/>
    <m/>
    <m/>
    <m/>
    <m/>
    <m/>
    <m/>
    <s v="A4"/>
    <m/>
    <n v="5"/>
  </r>
  <r>
    <x v="15"/>
    <x v="15"/>
    <s v="3538711/0100"/>
    <s v="Sirotčí 63/4, 67401 Třebíč"/>
    <s v="Dodat do 14.30 hod."/>
    <m/>
    <s v="Ing. Iva Kršňáková, krsnakova@oahstrebic.cz, 603559773"/>
    <s v="30192124-6  "/>
    <s v="111"/>
    <s v="Zvýrazňovač 4 ks"/>
    <s v="Různé barvy v jedné sadě 4 ks"/>
    <m/>
    <s v="Balení"/>
    <s v="4 zvyrazňovače"/>
    <m/>
    <m/>
    <m/>
    <m/>
    <m/>
    <m/>
    <m/>
    <m/>
    <m/>
    <m/>
    <m/>
    <m/>
    <n v="10"/>
  </r>
  <r>
    <x v="15"/>
    <x v="15"/>
    <s v="3538711/0100"/>
    <s v="Sirotčí 63/4, 67401 Třebíč"/>
    <s v="Dodat do 14.30 hod."/>
    <m/>
    <s v="Ing. Iva Kršňáková, krsnakova@oahstrebic.cz, 603559773"/>
    <s v="37822300-9  "/>
    <s v="89"/>
    <s v="Křídy školní bílé"/>
    <m/>
    <s v=": rozměr-12 x 12 x 100 mm"/>
    <s v="Balení"/>
    <s v="100 kříd"/>
    <m/>
    <m/>
    <m/>
    <m/>
    <m/>
    <s v="bílá"/>
    <m/>
    <m/>
    <m/>
    <m/>
    <m/>
    <m/>
    <n v="10"/>
  </r>
  <r>
    <x v="15"/>
    <x v="15"/>
    <s v="3538711/0100"/>
    <s v="Sirotčí 63/4, 67401 Třebíč"/>
    <s v="Dodat do 14.30 hod."/>
    <m/>
    <s v="Ing. Iva Kršňáková, krsnakova@oahstrebic.cz, 603559773"/>
    <s v="37822300-9  "/>
    <s v="121"/>
    <s v="Křídy školní barevné"/>
    <m/>
    <m/>
    <s v="Balení"/>
    <s v="6 kříd"/>
    <m/>
    <m/>
    <m/>
    <m/>
    <m/>
    <s v="6 barev"/>
    <m/>
    <m/>
    <m/>
    <m/>
    <m/>
    <m/>
    <n v="10"/>
  </r>
  <r>
    <x v="15"/>
    <x v="15"/>
    <s v="3538711/0100"/>
    <s v="Sirotčí 63/4, 67401 Třebíč"/>
    <s v="Dodat do 14.30 hod."/>
    <m/>
    <s v="Radek Pokorný, pokorny.r.@oahstrebic.cz, 732206096"/>
    <s v="30195920-7  "/>
    <s v="92"/>
    <s v="Magnetická tabule"/>
    <s v="bílá pro popis stíratelným fixem"/>
    <s v="vhodná pro každodenní používání ve školících a prezentačních místnostech kvalitní povrch, nezanechává stopy smazaného popisu je odolný proti poškrábání a snadno se udržuje, magnetické provedení s umožňením přichycení poznámek pomocí magnetů, hliníkový rám"/>
    <s v="Kus"/>
    <s v="1 tabule"/>
    <s v="90 cm"/>
    <s v="60 cm"/>
    <m/>
    <m/>
    <m/>
    <m/>
    <m/>
    <m/>
    <m/>
    <m/>
    <m/>
    <m/>
    <n v="2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300-1"/>
    <s v="80"/>
    <s v="Euroobal U A4 závěsný"/>
    <s v="Závěsný typ U"/>
    <s v="50 mic. matný"/>
    <s v="Balení"/>
    <s v="100 euroobalů"/>
    <m/>
    <m/>
    <m/>
    <m/>
    <m/>
    <s v="Transparentní"/>
    <m/>
    <s v="80 mikronů"/>
    <m/>
    <m/>
    <s v="A4"/>
    <s v="Lesklý"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300-1  "/>
    <s v="83"/>
    <s v="Pořadač pákový A4 75 mm"/>
    <m/>
    <m/>
    <s v="Kus"/>
    <s v="1 pořadač"/>
    <m/>
    <s v="75 mm"/>
    <m/>
    <m/>
    <m/>
    <m/>
    <m/>
    <m/>
    <m/>
    <m/>
    <s v="A4"/>
    <m/>
    <n v="5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300-1  "/>
    <s v="82"/>
    <s v="Pořadač pákový A4 50 mm"/>
    <m/>
    <m/>
    <s v="Kus"/>
    <s v="1 pořadač"/>
    <m/>
    <s v="50 mm"/>
    <m/>
    <m/>
    <m/>
    <m/>
    <m/>
    <m/>
    <m/>
    <m/>
    <s v="A4"/>
    <m/>
    <n v="5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700-5  "/>
    <s v="74"/>
    <s v="Archivační krabice A4"/>
    <s v="Pro archiválie formátu max. A4"/>
    <m/>
    <s v="Kus"/>
    <s v="1 krabice"/>
    <s v="330 mm"/>
    <s v="260 mm"/>
    <m/>
    <m/>
    <m/>
    <m/>
    <m/>
    <s v="75 mm"/>
    <m/>
    <m/>
    <m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700-5  "/>
    <s v="75"/>
    <s v="Archivační krabice A4"/>
    <s v="Pro archiválie formátu max. A4"/>
    <m/>
    <s v="Kus"/>
    <s v="1 krabice"/>
    <s v="330 mm"/>
    <s v="260 mm"/>
    <m/>
    <m/>
    <m/>
    <m/>
    <m/>
    <s v="110 mm"/>
    <m/>
    <m/>
    <m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700-5  "/>
    <s v="76"/>
    <s v="Archivační krabice A4"/>
    <s v="Pro archiválie formátu max. A4"/>
    <s v="přírodní lepenková krabice s recyklovaného papíru, rozměry 33x26x7,5"/>
    <s v="Kus"/>
    <s v="1 krabice"/>
    <s v="330 mm"/>
    <s v="260 mm"/>
    <m/>
    <m/>
    <m/>
    <m/>
    <m/>
    <s v="150 mm"/>
    <m/>
    <m/>
    <m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3700-5  "/>
    <s v="78"/>
    <s v="Archivační box s víkem"/>
    <s v="Pro archiválie formátu max. A4"/>
    <m/>
    <s v="Kus"/>
    <s v="1 box"/>
    <s v="330 mm"/>
    <s v="300 mm"/>
    <m/>
    <m/>
    <m/>
    <m/>
    <m/>
    <s v="240 mm"/>
    <m/>
    <m/>
    <m/>
    <m/>
    <n v="2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52000-7  "/>
    <s v="79"/>
    <s v="Desky papírové 253 E"/>
    <s v="3 chlopně"/>
    <m/>
    <s v="Balení"/>
    <s v="50 desek"/>
    <m/>
    <m/>
    <m/>
    <m/>
    <m/>
    <m/>
    <m/>
    <m/>
    <m/>
    <m/>
    <s v="A4"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52000-7  "/>
    <s v="1"/>
    <s v="Desky plastové"/>
    <s v="3 chlopně s gumičkou"/>
    <m/>
    <s v="Kus"/>
    <s v="1 desky"/>
    <m/>
    <m/>
    <m/>
    <m/>
    <m/>
    <m/>
    <m/>
    <m/>
    <m/>
    <m/>
    <s v="A4"/>
    <m/>
    <n v="5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52100-8  "/>
    <s v="2"/>
    <s v="Desky plastové 3 cm"/>
    <m/>
    <m/>
    <s v="Kus"/>
    <s v="1 desky"/>
    <m/>
    <m/>
    <m/>
    <m/>
    <m/>
    <m/>
    <m/>
    <s v="3 cm"/>
    <m/>
    <m/>
    <s v="A4"/>
    <m/>
    <n v="2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9230-1  "/>
    <s v="63"/>
    <s v="Obálka C4 samolepící"/>
    <s v="Samolepící chlopeň"/>
    <s v="s krycí páskou 229x324"/>
    <s v="Kus"/>
    <s v="1 obálka"/>
    <m/>
    <m/>
    <m/>
    <m/>
    <m/>
    <m/>
    <m/>
    <m/>
    <m/>
    <m/>
    <s v="C4"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9230-1  "/>
    <s v="65"/>
    <s v="Obálka A4 samolepící"/>
    <s v="Samolepící chlopeň"/>
    <m/>
    <s v="Kus"/>
    <s v="1 obálka"/>
    <m/>
    <m/>
    <m/>
    <m/>
    <m/>
    <m/>
    <m/>
    <m/>
    <m/>
    <m/>
    <s v="A4"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9230-1  "/>
    <s v="71"/>
    <s v="Obálka A4 samolepící"/>
    <s v="Samolepící chlopeň, rozšířená s tkaninou"/>
    <m/>
    <s v="Kus"/>
    <s v="1 obálka"/>
    <m/>
    <m/>
    <m/>
    <m/>
    <m/>
    <m/>
    <m/>
    <m/>
    <m/>
    <m/>
    <s v="A4"/>
    <m/>
    <n v="5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7100-7  "/>
    <s v="4"/>
    <s v="Drátky do sešívaček 24/6"/>
    <s v="Délka nožičky 6 mm"/>
    <s v="balení á 1000ks "/>
    <s v="Balení"/>
    <s v="1000 drátků"/>
    <m/>
    <m/>
    <m/>
    <m/>
    <m/>
    <m/>
    <m/>
    <m/>
    <m/>
    <m/>
    <m/>
    <m/>
    <n v="5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7220-4  "/>
    <s v="9"/>
    <s v="Spony kancelářské 32 mm"/>
    <m/>
    <s v="balení 75 ks"/>
    <s v="Balení"/>
    <s v="100 sponek"/>
    <s v="32 mm"/>
    <m/>
    <m/>
    <m/>
    <m/>
    <m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7220-4  "/>
    <s v="10"/>
    <s v="Spony kancelářské 50 mm"/>
    <m/>
    <s v="balení 75 ks"/>
    <s v="Balení"/>
    <s v="100 sponek"/>
    <s v="50 mm"/>
    <m/>
    <m/>
    <m/>
    <m/>
    <m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4911200-5  "/>
    <s v="100"/>
    <s v="Lepidlo v tyčince"/>
    <m/>
    <s v="s glycerinem, 20g"/>
    <s v="Kus"/>
    <s v="1 lepidlo"/>
    <m/>
    <m/>
    <m/>
    <s v="50g"/>
    <m/>
    <m/>
    <m/>
    <m/>
    <m/>
    <m/>
    <m/>
    <m/>
    <n v="10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41100-0  "/>
    <s v="12"/>
    <s v="Kalkulátor kapesní"/>
    <m/>
    <s v="dvanáctimístný"/>
    <s v="Kus"/>
    <s v="1 kalkulátor"/>
    <m/>
    <m/>
    <m/>
    <m/>
    <m/>
    <m/>
    <m/>
    <m/>
    <m/>
    <m/>
    <m/>
    <m/>
    <n v="2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910-3  "/>
    <s v="103"/>
    <s v="Korekční strojek"/>
    <s v="jednorázový"/>
    <s v="šíře 4,2 mm"/>
    <s v="Kus"/>
    <s v="1 strojek"/>
    <s v="6 m"/>
    <s v="5 mm"/>
    <m/>
    <m/>
    <m/>
    <m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7320-5  "/>
    <s v="19"/>
    <s v="Sešívačka na 20 listů"/>
    <s v="náplně 24/6"/>
    <s v="balení 1000 ks"/>
    <s v="Kus"/>
    <s v="1 sešívačka"/>
    <m/>
    <m/>
    <m/>
    <m/>
    <m/>
    <m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16300-6  "/>
    <s v="58"/>
    <s v="Bloček samolepící"/>
    <m/>
    <s v="rozměry 75x75 mm 400 lístků"/>
    <s v="Kus"/>
    <s v="1 bloček 50 listů"/>
    <s v="40 mm"/>
    <s v="50 mm"/>
    <m/>
    <m/>
    <m/>
    <m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16100-4  "/>
    <s v="33"/>
    <s v="Blok A4 boční spirála"/>
    <s v="čistý"/>
    <m/>
    <s v="Kus"/>
    <s v="1 blok 50 listů"/>
    <m/>
    <m/>
    <m/>
    <m/>
    <m/>
    <m/>
    <m/>
    <m/>
    <m/>
    <m/>
    <s v="A4"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16100-4  "/>
    <s v="32"/>
    <s v="Blok A4 boční spirála"/>
    <s v="linkovaný"/>
    <s v="plastové desky"/>
    <s v="Kus"/>
    <s v="1 blok 50 listů"/>
    <m/>
    <m/>
    <m/>
    <m/>
    <m/>
    <m/>
    <m/>
    <m/>
    <m/>
    <m/>
    <s v="A4"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22816100-4  "/>
    <s v="35"/>
    <s v="Blok A5 boční spirála"/>
    <s v="linkovaný"/>
    <s v="plastové desky"/>
    <s v="Kus"/>
    <s v="1 blok 50 listů"/>
    <m/>
    <m/>
    <m/>
    <m/>
    <m/>
    <m/>
    <m/>
    <m/>
    <m/>
    <m/>
    <s v="A5"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113-6  "/>
    <s v="72"/>
    <s v="Razítkovací barva"/>
    <m/>
    <m/>
    <s v="Kus"/>
    <s v="1 lahvička"/>
    <m/>
    <m/>
    <m/>
    <m/>
    <m/>
    <s v="modrá"/>
    <m/>
    <m/>
    <s v="27 ml"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150-7  "/>
    <s v="73"/>
    <s v="Datumovka"/>
    <m/>
    <m/>
    <s v="Kus"/>
    <s v="1 datumovka"/>
    <m/>
    <m/>
    <m/>
    <m/>
    <m/>
    <m/>
    <m/>
    <m/>
    <m/>
    <m/>
    <m/>
    <m/>
    <n v="2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121-5  "/>
    <s v="108"/>
    <s v="Kuličková tužka modrá"/>
    <s v="rukojeť plast"/>
    <s v="plastové pero s protiskluzovým úchopem, hrot 0,5 mm"/>
    <s v="Kus"/>
    <s v="1 tužka"/>
    <m/>
    <m/>
    <m/>
    <m/>
    <m/>
    <s v="modrá"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121-5  "/>
    <s v="107"/>
    <s v="Kuličková tužka modrá"/>
    <s v="rukojeť guma"/>
    <s v="s rycleschnoucí gelovou náplní, hrot 0,5 mm"/>
    <s v="Kus"/>
    <s v="1 tužka"/>
    <m/>
    <m/>
    <m/>
    <m/>
    <m/>
    <s v="modrá"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125-3  "/>
    <s v="106"/>
    <s v="Liner 0,3 mm modrý"/>
    <m/>
    <m/>
    <s v="Kus"/>
    <s v="1 liner"/>
    <m/>
    <m/>
    <m/>
    <m/>
    <s v="0,3 mm"/>
    <s v="modrá"/>
    <m/>
    <m/>
    <m/>
    <m/>
    <m/>
    <m/>
    <n v="10"/>
  </r>
  <r>
    <x v="16"/>
    <x v="16"/>
    <s v="18330681/0100"/>
    <s v="Kosovská 1122/16, 58601 Jihlava"/>
    <s v="Adresa dodání:_x000a_Jihlavská 841/1_x000a_591 01 Žďár nad Sázavou_x000a_Přebírající p. Ivoš Havlík 734 281 105"/>
    <s v="do 16. 3. 2018"/>
    <s v="Zdeněk Šikula, sikula.z@ksusv.cz, 734 645 061"/>
    <s v="30192124-6  "/>
    <s v="111"/>
    <s v="Zvýrazňovač 4 ks"/>
    <s v="Různé barvy v jedné sadě 4 ks"/>
    <m/>
    <s v="Balení"/>
    <s v="4 zvyrazňovače"/>
    <m/>
    <m/>
    <m/>
    <m/>
    <m/>
    <m/>
    <m/>
    <m/>
    <m/>
    <m/>
    <m/>
    <m/>
    <n v="2"/>
  </r>
  <r>
    <x v="17"/>
    <x v="17"/>
    <s v="107-5011550297"/>
    <s v="Sokolovská 235/27, 59401 Velké Meziříčí"/>
    <s v="Dodací adresa_x000a_Gymnázium Velké Meziříčí_x000a_Sokolovská 235/27_x000a_59401 Velké Meziříčí"/>
    <m/>
    <s v="Marie Syslová, syslova@gvm.cz, 565301541, 605158913"/>
    <s v="22852000-7  "/>
    <s v="79"/>
    <s v="Desky papírové 253 E"/>
    <s v="3 chlopně"/>
    <s v="barva žlutá"/>
    <s v="Balení"/>
    <s v="50 desek"/>
    <m/>
    <m/>
    <m/>
    <m/>
    <m/>
    <m/>
    <m/>
    <m/>
    <m/>
    <m/>
    <s v="A4"/>
    <m/>
    <n v="1"/>
  </r>
  <r>
    <x v="17"/>
    <x v="17"/>
    <s v="107-5011550297"/>
    <s v="Sokolovská 235/27, 59401 Velké Meziříčí"/>
    <s v="Dodací adresa_x000a_Gymnázium Velké Meziříčí_x000a_Sokolovská 235/27_x000a_59401 Velké Meziříčí"/>
    <m/>
    <s v="Marie Syslová, syslova@gvm.cz, 565301541, 605158913"/>
    <s v="30199230-1  "/>
    <s v="67"/>
    <s v="Obálka C5 samolepící"/>
    <s v="Samolepící chlopeň"/>
    <s v="barva bílá, velikost 162x229 mm"/>
    <s v="Kus"/>
    <s v="1 obálka"/>
    <m/>
    <m/>
    <m/>
    <m/>
    <m/>
    <m/>
    <m/>
    <m/>
    <m/>
    <m/>
    <s v="A5"/>
    <m/>
    <n v="500"/>
  </r>
  <r>
    <x v="17"/>
    <x v="17"/>
    <s v="107-5011550297"/>
    <s v="Sokolovská 235/27, 59401 Velké Meziříčí"/>
    <s v="Dodací adresa_x000a_Gymnázium Velké Meziříčí_x000a_Sokolovská 235/27_x000a_59401 Velké Meziříčí"/>
    <m/>
    <s v="Marie Syslová, syslova@gvm.cz, 565301541, 605158913"/>
    <s v="37822300-9  "/>
    <s v="89"/>
    <s v="Křídy školní bílé"/>
    <m/>
    <s v="10 krabiček á 100 ks, zn. KOH-I-NOOR HarstMUTH"/>
    <s v="Balení"/>
    <s v="100 kříd"/>
    <m/>
    <m/>
    <m/>
    <m/>
    <m/>
    <s v="bílá"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3300-1"/>
    <s v="81"/>
    <s v="Euroobal U A4 závěsný rozš."/>
    <s v="Závěsný typ U, rozšířený na 100 listů"/>
    <m/>
    <s v="Balení"/>
    <s v="40 euroobalů"/>
    <m/>
    <m/>
    <m/>
    <m/>
    <m/>
    <s v="Transparentní"/>
    <m/>
    <s v="80 mikronů"/>
    <m/>
    <m/>
    <s v="A4"/>
    <s v="Lesklý"/>
    <n v="5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3300-1  "/>
    <s v="83"/>
    <s v="Pořadač pákový A4 75 mm"/>
    <m/>
    <m/>
    <s v="Kus"/>
    <s v="1 pořadač"/>
    <m/>
    <s v="75 mm"/>
    <m/>
    <m/>
    <m/>
    <m/>
    <m/>
    <m/>
    <m/>
    <m/>
    <s v="A4"/>
    <m/>
    <n v="2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3300-1  "/>
    <s v="82"/>
    <s v="Pořadač pákový A4 50 mm"/>
    <m/>
    <m/>
    <s v="Kus"/>
    <s v="1 pořadač"/>
    <m/>
    <s v="50 mm"/>
    <m/>
    <m/>
    <m/>
    <m/>
    <m/>
    <m/>
    <m/>
    <m/>
    <s v="A4"/>
    <m/>
    <n v="6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10-1  "/>
    <s v="84"/>
    <s v="Pořadač plastový kroužkový"/>
    <m/>
    <s v="2kroužkový"/>
    <s v="Kus"/>
    <s v="1 pořadač"/>
    <m/>
    <s v="30 mm"/>
    <m/>
    <m/>
    <m/>
    <m/>
    <m/>
    <m/>
    <m/>
    <m/>
    <s v="A4"/>
    <m/>
    <n v="6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3700-5  "/>
    <s v="74"/>
    <s v="Archivační krabice A4"/>
    <s v="Pro archiválie formátu max. A4"/>
    <m/>
    <s v="Kus"/>
    <s v="1 krabice"/>
    <s v="330 mm"/>
    <s v="260 mm"/>
    <m/>
    <m/>
    <m/>
    <m/>
    <m/>
    <s v="75 mm"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2852000-7  "/>
    <s v="1"/>
    <s v="Desky plastové"/>
    <s v="3 chlopně s gumičkou"/>
    <m/>
    <s v="Kus"/>
    <s v="1 desky"/>
    <m/>
    <m/>
    <m/>
    <m/>
    <m/>
    <m/>
    <m/>
    <m/>
    <m/>
    <m/>
    <s v="A4"/>
    <m/>
    <n v="2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2852100-8  "/>
    <s v="2"/>
    <s v="Desky plastové 3 cm"/>
    <m/>
    <m/>
    <s v="Kus"/>
    <s v="1 desky"/>
    <m/>
    <m/>
    <m/>
    <m/>
    <m/>
    <m/>
    <m/>
    <s v="3 cm"/>
    <m/>
    <m/>
    <s v="A4"/>
    <m/>
    <n v="2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10-1  "/>
    <s v="85"/>
    <s v="Desky pro kroužkovou vazbu"/>
    <s v="přední"/>
    <m/>
    <s v="Balení"/>
    <s v="100 ks"/>
    <m/>
    <m/>
    <m/>
    <m/>
    <m/>
    <m/>
    <m/>
    <m/>
    <m/>
    <m/>
    <m/>
    <m/>
    <n v="1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10-1  "/>
    <s v="86"/>
    <s v="Desky pro kroužkovou vazbu"/>
    <s v="zadní"/>
    <m/>
    <s v="Balení"/>
    <s v="100 ks"/>
    <m/>
    <m/>
    <m/>
    <m/>
    <m/>
    <m/>
    <m/>
    <m/>
    <m/>
    <m/>
    <m/>
    <m/>
    <n v="1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10-1  "/>
    <s v="87"/>
    <s v="Hřbety pro kroužkovou vazbu"/>
    <m/>
    <s v="18mm"/>
    <s v="Balení"/>
    <s v="100 ks"/>
    <m/>
    <m/>
    <m/>
    <m/>
    <s v="8 - 16 mm"/>
    <m/>
    <m/>
    <m/>
    <m/>
    <m/>
    <m/>
    <m/>
    <n v="1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9230-1  "/>
    <s v="69"/>
    <s v="Obálka A5 samolepící"/>
    <s v="Samolepící chlopeň, bublinková"/>
    <m/>
    <s v="Kus"/>
    <s v="1 obálka"/>
    <m/>
    <m/>
    <m/>
    <m/>
    <m/>
    <m/>
    <m/>
    <m/>
    <m/>
    <m/>
    <s v="A5"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9230-1  "/>
    <s v="70"/>
    <s v="Obálka A4 samolepící"/>
    <s v="Samolepící chlopeň, bublinková"/>
    <m/>
    <s v="Kus"/>
    <s v="1 obálka"/>
    <m/>
    <m/>
    <m/>
    <m/>
    <m/>
    <m/>
    <m/>
    <m/>
    <m/>
    <m/>
    <s v="A4"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9541140-9  "/>
    <s v="104"/>
    <s v="Motouz polypropylen 250 m"/>
    <m/>
    <m/>
    <s v="Kus"/>
    <s v="1 motouz"/>
    <s v="250 m"/>
    <m/>
    <m/>
    <m/>
    <m/>
    <m/>
    <m/>
    <m/>
    <m/>
    <m/>
    <m/>
    <m/>
    <n v="4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100-7  "/>
    <s v="4"/>
    <s v="Drátky do sešívaček 24/6"/>
    <s v="Délka nožičky 6 mm"/>
    <m/>
    <s v="Balení"/>
    <s v="1000 drátků"/>
    <m/>
    <m/>
    <m/>
    <m/>
    <m/>
    <m/>
    <m/>
    <m/>
    <m/>
    <m/>
    <m/>
    <m/>
    <n v="6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100-7  "/>
    <s v="5"/>
    <s v="Drátky do sešívaček 23/10"/>
    <s v="Délka nožičky 10 mm"/>
    <m/>
    <s v="Balení"/>
    <s v="1000 drátků"/>
    <m/>
    <m/>
    <m/>
    <m/>
    <m/>
    <m/>
    <m/>
    <m/>
    <m/>
    <m/>
    <m/>
    <m/>
    <n v="5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20-4  "/>
    <s v="9"/>
    <s v="Spony kancelářské 32 mm"/>
    <m/>
    <m/>
    <s v="Balení"/>
    <s v="100 sponek"/>
    <s v="32 mm"/>
    <m/>
    <m/>
    <m/>
    <m/>
    <m/>
    <m/>
    <m/>
    <m/>
    <m/>
    <m/>
    <m/>
    <n v="5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20-4  "/>
    <s v="10"/>
    <s v="Spony kancelářské 50 mm"/>
    <m/>
    <m/>
    <s v="Balení"/>
    <s v="100 sponek"/>
    <s v="50 mm"/>
    <m/>
    <m/>
    <m/>
    <m/>
    <m/>
    <m/>
    <m/>
    <m/>
    <m/>
    <m/>
    <m/>
    <n v="3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220-4  "/>
    <s v="11"/>
    <s v="Spony kancelářské 70 mm"/>
    <m/>
    <m/>
    <s v="Balení"/>
    <s v="100 sponek"/>
    <s v="70 mm"/>
    <m/>
    <m/>
    <m/>
    <m/>
    <m/>
    <m/>
    <m/>
    <m/>
    <m/>
    <m/>
    <m/>
    <n v="2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00-2  "/>
    <s v="114"/>
    <s v="Pryž na mazání tužky"/>
    <m/>
    <s v="RASOPLAST 526B 30"/>
    <s v="Kus"/>
    <s v="1 pryž"/>
    <m/>
    <m/>
    <m/>
    <m/>
    <m/>
    <m/>
    <m/>
    <m/>
    <m/>
    <s v="10 g"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7130-6  "/>
    <s v="93"/>
    <s v="Špendlíky niklové"/>
    <m/>
    <m/>
    <s v="Balení"/>
    <s v="200 špendlíků"/>
    <m/>
    <m/>
    <m/>
    <m/>
    <m/>
    <m/>
    <m/>
    <m/>
    <m/>
    <m/>
    <m/>
    <m/>
    <n v="5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44424200-0  "/>
    <s v="99"/>
    <s v="Lepící páska"/>
    <m/>
    <m/>
    <s v="Kus"/>
    <s v="1 role"/>
    <s v="66 m"/>
    <s v="50 mm"/>
    <m/>
    <m/>
    <m/>
    <s v="Transparentní"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4911200-5  "/>
    <s v="102"/>
    <s v="Lepidlo univerzální disperzní"/>
    <m/>
    <s v="KANAGOM"/>
    <s v="Kus"/>
    <s v="1 lepidlo"/>
    <m/>
    <m/>
    <m/>
    <m/>
    <m/>
    <m/>
    <m/>
    <m/>
    <s v="100 ml"/>
    <m/>
    <m/>
    <m/>
    <n v="1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4911200-5  "/>
    <s v="100"/>
    <s v="Lepidlo v tyčince"/>
    <m/>
    <s v="10g"/>
    <s v="Kus"/>
    <s v="1 lepidlo"/>
    <m/>
    <m/>
    <m/>
    <s v="50g"/>
    <m/>
    <m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9241200-5  "/>
    <s v="14"/>
    <s v="Nůžky 17 cm"/>
    <s v="Nerezové"/>
    <m/>
    <s v="Kus"/>
    <s v="1 nůžky"/>
    <s v="17 cm"/>
    <m/>
    <m/>
    <m/>
    <m/>
    <m/>
    <m/>
    <m/>
    <m/>
    <m/>
    <m/>
    <m/>
    <n v="6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33-2  "/>
    <s v="15"/>
    <s v="Ořezávátko kovové"/>
    <m/>
    <s v="eletrické HERLITZ ICO DUO 620932008 zelené"/>
    <s v="Kus"/>
    <s v="1 ořezávátko"/>
    <m/>
    <m/>
    <m/>
    <m/>
    <m/>
    <m/>
    <m/>
    <m/>
    <m/>
    <m/>
    <m/>
    <m/>
    <n v="1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3200-0  "/>
    <s v="8"/>
    <s v="Odkládací zásuvka"/>
    <s v="plastová"/>
    <m/>
    <s v="Kus"/>
    <s v="1 zásuvka"/>
    <m/>
    <m/>
    <m/>
    <m/>
    <m/>
    <m/>
    <m/>
    <m/>
    <m/>
    <m/>
    <s v="A4"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5921-4  "/>
    <s v="91"/>
    <s v="Magnetická houba na tabuli"/>
    <m/>
    <s v="PERRO EM10"/>
    <s v="Kus"/>
    <s v="1 houba"/>
    <m/>
    <m/>
    <m/>
    <m/>
    <m/>
    <m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2816300-6  "/>
    <s v="58"/>
    <s v="Bloček samolepící"/>
    <m/>
    <m/>
    <s v="Kus"/>
    <s v="1 bloček 50 listů"/>
    <s v="40 mm"/>
    <s v="50 mm"/>
    <m/>
    <m/>
    <m/>
    <m/>
    <m/>
    <m/>
    <m/>
    <m/>
    <m/>
    <m/>
    <n v="2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2816300-6  "/>
    <s v="59"/>
    <s v="Bloček samolepící"/>
    <m/>
    <m/>
    <s v="Kus"/>
    <s v="1 bloček 100 listů"/>
    <s v="75 mm"/>
    <s v="75 mm"/>
    <m/>
    <m/>
    <m/>
    <m/>
    <m/>
    <m/>
    <m/>
    <m/>
    <m/>
    <m/>
    <n v="2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2816100-4  "/>
    <s v="60"/>
    <s v="Blok špalíček"/>
    <m/>
    <m/>
    <s v="Kus"/>
    <s v="1 blok 5 cm"/>
    <s v="9 cm"/>
    <s v="9 cm"/>
    <m/>
    <m/>
    <m/>
    <m/>
    <m/>
    <s v="5 cm"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22852000-7  "/>
    <s v="88"/>
    <s v="Laminovací kapsa"/>
    <m/>
    <m/>
    <s v="Balení"/>
    <s v="100 ks"/>
    <m/>
    <m/>
    <m/>
    <m/>
    <m/>
    <m/>
    <m/>
    <s v="100 mikr."/>
    <m/>
    <m/>
    <s v="A4"/>
    <m/>
    <n v="2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50-7  "/>
    <s v="73"/>
    <s v="Datumovka"/>
    <m/>
    <m/>
    <s v="Kus"/>
    <s v="1 datumovka"/>
    <m/>
    <m/>
    <m/>
    <m/>
    <m/>
    <m/>
    <m/>
    <m/>
    <m/>
    <m/>
    <m/>
    <m/>
    <n v="2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21-5  "/>
    <s v="108"/>
    <s v="Kuličková tužka modrá"/>
    <s v="rukojeť plast"/>
    <m/>
    <s v="Kus"/>
    <s v="1 tužka"/>
    <m/>
    <m/>
    <m/>
    <m/>
    <m/>
    <s v="modrá"/>
    <m/>
    <m/>
    <m/>
    <m/>
    <m/>
    <m/>
    <n v="6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21-5  "/>
    <s v="109"/>
    <s v="Kuličková tužka modrá"/>
    <s v="kovová"/>
    <m/>
    <s v="Kus"/>
    <s v="1 tužka"/>
    <m/>
    <m/>
    <m/>
    <m/>
    <m/>
    <s v="modrá"/>
    <m/>
    <m/>
    <m/>
    <m/>
    <m/>
    <m/>
    <n v="3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31-8  "/>
    <s v="112"/>
    <s v="Tužka obyčejná"/>
    <s v="bez gumy"/>
    <s v="HB"/>
    <s v="Kus"/>
    <s v="1 tužka"/>
    <m/>
    <m/>
    <m/>
    <m/>
    <m/>
    <m/>
    <m/>
    <m/>
    <m/>
    <m/>
    <m/>
    <m/>
    <n v="2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25-3  "/>
    <s v="106"/>
    <s v="Liner 0,3 mm modrý"/>
    <m/>
    <m/>
    <s v="Kus"/>
    <s v="1 liner"/>
    <m/>
    <m/>
    <m/>
    <m/>
    <s v="0,3 mm"/>
    <s v="modrá"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24-6  "/>
    <s v="105"/>
    <s v="Popisovač na bílé tabule"/>
    <s v="Stíratelný za sucha"/>
    <m/>
    <s v="Balení"/>
    <s v="4 popisovače"/>
    <m/>
    <m/>
    <m/>
    <m/>
    <s v="6 mm"/>
    <s v="černá, modrá, červená, zelená"/>
    <m/>
    <m/>
    <m/>
    <m/>
    <m/>
    <m/>
    <n v="2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0192124-6  "/>
    <s v="110"/>
    <s v="Fix lihový permanentní"/>
    <s v="Určený na flipcharty"/>
    <s v="M"/>
    <s v="Balení"/>
    <s v="4 fixy"/>
    <m/>
    <m/>
    <m/>
    <m/>
    <s v="6 mm"/>
    <s v="černá, modrá, červená, zelená"/>
    <m/>
    <m/>
    <m/>
    <m/>
    <m/>
    <m/>
    <n v="2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7822300-9  "/>
    <s v="89"/>
    <s v="Křídy školní bílé"/>
    <m/>
    <m/>
    <s v="Balení"/>
    <s v="100 kříd"/>
    <m/>
    <m/>
    <m/>
    <m/>
    <m/>
    <s v="bílá"/>
    <m/>
    <m/>
    <m/>
    <m/>
    <m/>
    <m/>
    <n v="10"/>
  </r>
  <r>
    <x v="18"/>
    <x v="18"/>
    <s v="6015-34421751/0100"/>
    <s v="Strojírenská 6, 59101 Žďár nad Sázavou"/>
    <s v="Plnění z této žádanky vyfakturovat samostatně. Děkuji."/>
    <s v="5.3.2018"/>
    <s v="Kukeňová Irena, kukenova@spszr.cz, 734265638"/>
    <s v="37822300-9  "/>
    <s v="121"/>
    <s v="Křídy školní barevné"/>
    <m/>
    <m/>
    <s v="Balení"/>
    <s v="6 kříd"/>
    <m/>
    <m/>
    <m/>
    <m/>
    <m/>
    <s v="6 barev"/>
    <m/>
    <m/>
    <m/>
    <m/>
    <m/>
    <m/>
    <n v="20"/>
  </r>
  <r>
    <x v="19"/>
    <x v="19"/>
    <s v="6671580277/0100"/>
    <s v="Dobrovského 11, 67602 Moravské Budějovice"/>
    <m/>
    <s v="19.3.2018"/>
    <s v="M. Novotná, zv.skola@tiscali.cz,568421805"/>
    <s v="30199230-1  "/>
    <s v="61"/>
    <s v="Obálka DL samolepící"/>
    <s v="Samolepící chlopeň"/>
    <m/>
    <s v="Kus"/>
    <s v="1 obálka"/>
    <m/>
    <m/>
    <m/>
    <m/>
    <m/>
    <m/>
    <m/>
    <m/>
    <m/>
    <m/>
    <s v="DL"/>
    <m/>
    <n v="100"/>
  </r>
  <r>
    <x v="19"/>
    <x v="19"/>
    <s v="6671580277/0100"/>
    <s v="Dobrovského 11, 67602 Moravské Budějovice"/>
    <m/>
    <s v="19.3.2018"/>
    <s v="M. Novotná, zv.skola@tiscali.cz,568421805"/>
    <s v="30197100-7  "/>
    <s v="4"/>
    <s v="Drátky do sešívaček 24/6"/>
    <s v="Délka nožičky 6 mm"/>
    <m/>
    <s v="Balení"/>
    <s v="1000 drátků"/>
    <m/>
    <m/>
    <m/>
    <m/>
    <m/>
    <m/>
    <m/>
    <m/>
    <m/>
    <m/>
    <m/>
    <m/>
    <n v="10"/>
  </r>
  <r>
    <x v="20"/>
    <x v="20"/>
    <s v="12230751/0100"/>
    <s v="Dvořákova 404/4, 59101 Žďár nad Sázavou"/>
    <m/>
    <m/>
    <s v="Liana  Sádecká, sadecka@szszdar.cz, 735741999"/>
    <s v="30197210-1  "/>
    <s v="85"/>
    <s v="Desky pro kroužkovou vazbu"/>
    <s v="přední"/>
    <m/>
    <s v="Balení"/>
    <s v="100 ks"/>
    <m/>
    <m/>
    <m/>
    <m/>
    <m/>
    <m/>
    <m/>
    <m/>
    <m/>
    <m/>
    <m/>
    <m/>
    <n v="1"/>
  </r>
  <r>
    <x v="20"/>
    <x v="20"/>
    <s v="12230751/0100"/>
    <s v="Dvořákova 404/4, 59101 Žďár nad Sázavou"/>
    <m/>
    <m/>
    <s v="Liana  Sádecká, sadecka@szszdar.cz, 735741999"/>
    <s v="30192910-3  "/>
    <s v="103"/>
    <s v="Korekční strojek"/>
    <s v="jednorázový"/>
    <m/>
    <s v="Kus"/>
    <s v="1 strojek"/>
    <s v="6 m"/>
    <s v="5 mm"/>
    <m/>
    <m/>
    <m/>
    <m/>
    <m/>
    <m/>
    <m/>
    <m/>
    <m/>
    <m/>
    <n v="1"/>
  </r>
  <r>
    <x v="20"/>
    <x v="20"/>
    <s v="12230751/0100"/>
    <s v="Dvořákova 404/4, 59101 Žďár nad Sázavou"/>
    <m/>
    <m/>
    <s v="Liana  Sádecká, sadecka@szszdar.cz, 735741999"/>
    <s v="30192124-6  "/>
    <s v="105"/>
    <s v="Popisovač na bílé tabule"/>
    <s v="Stíratelný za sucha"/>
    <m/>
    <s v="Balení"/>
    <s v="4 popisovače"/>
    <m/>
    <m/>
    <m/>
    <m/>
    <s v="6 mm"/>
    <s v="černá, modrá, červená, zelená"/>
    <m/>
    <m/>
    <m/>
    <m/>
    <m/>
    <m/>
    <n v="10"/>
  </r>
  <r>
    <x v="20"/>
    <x v="20"/>
    <s v="12230751/0100"/>
    <s v="SZŠ a VOŠZ Žďár nad Sázavou, Dvořákova 404/4, 59101 Žďár nad Sázavou"/>
    <m/>
    <m/>
    <s v="Liana  Sádecká, sadecka@szszdar.cz, 735741999"/>
    <s v="30199230-1  "/>
    <s v="62"/>
    <s v="Obálka DL samolepící"/>
    <s v="Samolepící chlopeň, s okénkem"/>
    <s v="rozměr 22x11cm"/>
    <s v="Kus"/>
    <s v="1 obálka"/>
    <m/>
    <m/>
    <m/>
    <m/>
    <m/>
    <m/>
    <m/>
    <m/>
    <m/>
    <m/>
    <s v="DL"/>
    <m/>
    <n v="100"/>
  </r>
  <r>
    <x v="21"/>
    <x v="21"/>
    <s v="248141026/0300"/>
    <s v="ZŠ Třebíč,Cyrilometodějská 22"/>
    <m/>
    <s v="březen 2018"/>
    <s v="specskoly@volny.cz"/>
    <s v="30193300-1"/>
    <s v="80"/>
    <s v="Euroobal U A4 závěsný"/>
    <s v="Závěsný typ U"/>
    <s v="Euroobal u A 4 závěsný "/>
    <s v="Balení"/>
    <s v="100 euroobalů"/>
    <m/>
    <m/>
    <m/>
    <m/>
    <m/>
    <s v="Transparentní"/>
    <m/>
    <s v="80 mikronů"/>
    <m/>
    <m/>
    <s v="A4"/>
    <s v="Lesklý"/>
    <n v="3"/>
  </r>
  <r>
    <x v="21"/>
    <x v="21"/>
    <s v="248141026/0300"/>
    <s v="ZŠ Třebíč,Cyrilometodějská 22"/>
    <m/>
    <s v="březen 2018"/>
    <s v="specskoly@volny.cz"/>
    <s v="22852000-7  "/>
    <s v="79"/>
    <s v="Desky papírové 253 E"/>
    <s v="3 chlopně"/>
    <s v="desky papírové 253 E "/>
    <s v="Balení"/>
    <s v="50 desek"/>
    <m/>
    <m/>
    <m/>
    <m/>
    <m/>
    <m/>
    <m/>
    <m/>
    <m/>
    <m/>
    <s v="A4"/>
    <m/>
    <n v="1"/>
  </r>
  <r>
    <x v="21"/>
    <x v="21"/>
    <s v="248141026/0300"/>
    <s v="ZŠ Třebíč,Cyrilometodějská 22"/>
    <m/>
    <s v="březen 2018"/>
    <s v="specskoly@volny.cz"/>
    <s v="39541140-9  "/>
    <s v="104"/>
    <s v="Motouz polypropylen 250 m"/>
    <m/>
    <s v="motouz polypropylen 250 m "/>
    <s v="Kus"/>
    <s v="1 motouz"/>
    <s v="250 m"/>
    <m/>
    <m/>
    <m/>
    <m/>
    <m/>
    <m/>
    <m/>
    <m/>
    <m/>
    <m/>
    <m/>
    <n v="1"/>
  </r>
  <r>
    <x v="21"/>
    <x v="21"/>
    <s v="248141026/0300"/>
    <s v="ZŠ Třebíč,Cyrilometodějská 22"/>
    <m/>
    <s v="březen 2018"/>
    <s v="specskoly@volny.cz"/>
    <s v="30197100-7  "/>
    <s v="5"/>
    <s v="Drátky do sešívaček 23/10"/>
    <s v="Délka nožičky 10 mm"/>
    <s v="drátky do sešívaček 24/6"/>
    <s v="Balení"/>
    <s v="1000 drátků"/>
    <m/>
    <m/>
    <m/>
    <m/>
    <m/>
    <m/>
    <m/>
    <m/>
    <m/>
    <m/>
    <m/>
    <m/>
    <n v="2"/>
  </r>
  <r>
    <x v="21"/>
    <x v="21"/>
    <s v="248141026/0300"/>
    <s v="ZŠ Třebíč,Cyrilometodějská 22"/>
    <m/>
    <s v="březen 2018"/>
    <s v="specskoly@volny.cz"/>
    <s v="30197220-4  "/>
    <s v="9"/>
    <s v="Spony kancelářské 32 mm"/>
    <m/>
    <s v="spony kancelářské 32 mm "/>
    <s v="Balení"/>
    <s v="100 sponek"/>
    <s v="32 mm"/>
    <m/>
    <m/>
    <m/>
    <m/>
    <m/>
    <m/>
    <m/>
    <m/>
    <m/>
    <m/>
    <m/>
    <n v="2"/>
  </r>
  <r>
    <x v="21"/>
    <x v="21"/>
    <s v="248141026/0300"/>
    <s v="ZŠ Třebíč,Cyrilometodějská 22"/>
    <m/>
    <s v="březen 2018"/>
    <s v="specskoly@volny.cz"/>
    <s v="30197130-6  "/>
    <s v="93"/>
    <s v="Špendlíky niklové"/>
    <m/>
    <s v="špendlíky niklové "/>
    <s v="Balení"/>
    <s v="200 špendlíků"/>
    <m/>
    <m/>
    <m/>
    <m/>
    <m/>
    <m/>
    <m/>
    <m/>
    <m/>
    <m/>
    <m/>
    <m/>
    <n v="1"/>
  </r>
  <r>
    <x v="21"/>
    <x v="21"/>
    <s v="248141026/0300"/>
    <s v="Cyrilometodějská 42/22, 67401 Třebíč"/>
    <m/>
    <s v="březen 2018"/>
    <s v="specskoly@volny.cz"/>
    <s v="31630000-1  "/>
    <s v="90"/>
    <s v="Magnet na tabuli"/>
    <s v="kulatý černý"/>
    <s v="magnet na tabuli "/>
    <s v="Balení"/>
    <s v="100 kusů"/>
    <m/>
    <m/>
    <m/>
    <m/>
    <s v="13 mm"/>
    <m/>
    <m/>
    <m/>
    <m/>
    <m/>
    <m/>
    <m/>
    <n v="1"/>
  </r>
  <r>
    <x v="21"/>
    <x v="21"/>
    <s v="248141026/0300"/>
    <s v="ZŠ Třebíč,Cyrilometodějská 22"/>
    <m/>
    <s v="březen 2018"/>
    <s v="specskoly@volny.cz"/>
    <s v="24911200-5  "/>
    <s v="100"/>
    <s v="Lepidlo v tyčince"/>
    <m/>
    <s v="lepidlo v tyčince "/>
    <s v="Kus"/>
    <s v="1 lepidlo"/>
    <m/>
    <m/>
    <m/>
    <s v="50g"/>
    <m/>
    <m/>
    <m/>
    <m/>
    <m/>
    <m/>
    <m/>
    <m/>
    <n v="3"/>
  </r>
  <r>
    <x v="21"/>
    <x v="21"/>
    <s v="248141026/0300"/>
    <s v="ZŠ Třebíč,Cyrilometodějská 22"/>
    <m/>
    <s v="březen 2018"/>
    <s v="specskoly@volny.cz"/>
    <s v="22816300-6  "/>
    <s v="58"/>
    <s v="Bloček samolepící"/>
    <m/>
    <s v="bloček samolepící "/>
    <s v="Kus"/>
    <s v="1 bloček 50 listů"/>
    <s v="40 mm"/>
    <s v="50 mm"/>
    <m/>
    <m/>
    <m/>
    <m/>
    <m/>
    <m/>
    <m/>
    <m/>
    <m/>
    <m/>
    <n v="2"/>
  </r>
  <r>
    <x v="21"/>
    <x v="21"/>
    <s v="248141026/0300"/>
    <s v="ZŠ Třebíč,Cyrilometodějská 22"/>
    <m/>
    <s v="březen 2018"/>
    <s v="specskoly@volny.cz"/>
    <s v="22816300-6  "/>
    <s v="59"/>
    <s v="Bloček samolepící"/>
    <m/>
    <s v="bloček samolepící "/>
    <s v="Kus"/>
    <s v="1 bloček 100 listů"/>
    <s v="75 mm"/>
    <s v="75 mm"/>
    <m/>
    <m/>
    <m/>
    <m/>
    <m/>
    <m/>
    <m/>
    <m/>
    <m/>
    <m/>
    <n v="2"/>
  </r>
  <r>
    <x v="21"/>
    <x v="21"/>
    <s v="248141026/0300"/>
    <s v="ZŠ Třebíč,Cyrilometodějská 22"/>
    <m/>
    <s v="březen 2018"/>
    <s v="specskoly@volny.cz"/>
    <s v="22852000-7  "/>
    <s v="88"/>
    <s v="Laminovací kapsa"/>
    <m/>
    <s v="laminovací kapsa "/>
    <s v="Balení"/>
    <s v="100 ks"/>
    <m/>
    <m/>
    <m/>
    <m/>
    <m/>
    <m/>
    <m/>
    <s v="100 mikr."/>
    <m/>
    <m/>
    <s v="A4"/>
    <m/>
    <n v="1"/>
  </r>
  <r>
    <x v="21"/>
    <x v="21"/>
    <s v="248141026/0300"/>
    <s v="ZŠ Třebíč,Cyrilometodějská 22"/>
    <m/>
    <s v="březen 2018"/>
    <s v="specskoly@volny.cz"/>
    <s v="30192124-6  "/>
    <s v="105"/>
    <s v="Popisovač na bílé tabule"/>
    <s v="Stíratelný za sucha"/>
    <s v="popisovač na bílé tabule "/>
    <s v="Balení"/>
    <s v="4 popisovače"/>
    <m/>
    <m/>
    <m/>
    <m/>
    <s v="6 mm"/>
    <s v="černá, modrá, červená, zelená"/>
    <m/>
    <m/>
    <m/>
    <m/>
    <m/>
    <m/>
    <n v="5"/>
  </r>
  <r>
    <x v="21"/>
    <x v="21"/>
    <s v="248141026/0300"/>
    <s v="ZŠ Třebíč,Cyrilometodějská 22"/>
    <m/>
    <s v="březen 2018"/>
    <s v="specskoly@volny.cz"/>
    <s v="30192124-6  "/>
    <s v="110"/>
    <s v="Fix lihový permanentní"/>
    <s v="Určený na flipcharty"/>
    <s v="fix lihový permanentní "/>
    <s v="Balení"/>
    <s v="4 fixy"/>
    <m/>
    <m/>
    <m/>
    <m/>
    <s v="6 mm"/>
    <s v="černá, modrá, červená, zelená"/>
    <m/>
    <m/>
    <m/>
    <m/>
    <m/>
    <m/>
    <n v="5"/>
  </r>
  <r>
    <x v="21"/>
    <x v="21"/>
    <s v="248141026/0300"/>
    <s v="ZŠ Třebíč,Cyrilometodějská 22"/>
    <m/>
    <s v="březen 2018"/>
    <s v="specskoly@volny.cz"/>
    <s v="37822300-9  "/>
    <s v="89"/>
    <s v="Křídy školní bílé"/>
    <m/>
    <s v="křídy školní bílé "/>
    <s v="Balení"/>
    <s v="100 kříd"/>
    <m/>
    <m/>
    <m/>
    <m/>
    <m/>
    <s v="bílá"/>
    <m/>
    <m/>
    <m/>
    <m/>
    <m/>
    <m/>
    <n v="2"/>
  </r>
  <r>
    <x v="21"/>
    <x v="21"/>
    <s v="248141026/0300"/>
    <s v="ZŠ Třebíč,Cyrilometodějská 22"/>
    <m/>
    <s v="březen 2018"/>
    <s v="specskoly@volny.cz"/>
    <s v="37822300-9  "/>
    <s v="121"/>
    <s v="Křídy školní barevné"/>
    <m/>
    <s v="křídy školní barevné "/>
    <s v="Balení"/>
    <s v="6 kříd"/>
    <m/>
    <m/>
    <m/>
    <m/>
    <m/>
    <s v="6 barev"/>
    <m/>
    <m/>
    <m/>
    <m/>
    <m/>
    <m/>
    <n v="4"/>
  </r>
  <r>
    <x v="21"/>
    <x v="21"/>
    <s v="248141026/0300"/>
    <s v="ZŠ Třebíč,Cyrilometodějská 22"/>
    <m/>
    <s v="březen 2018"/>
    <s v="specskoly@volny.cz"/>
    <s v="22900000-9  "/>
    <s v="23"/>
    <s v="Tiskopis dovolenky"/>
    <m/>
    <s v="tiskopis dovolenky "/>
    <s v="Balení"/>
    <s v="50 dovolenek"/>
    <m/>
    <m/>
    <m/>
    <m/>
    <m/>
    <m/>
    <m/>
    <m/>
    <m/>
    <m/>
    <s v="A6"/>
    <m/>
    <n v="1"/>
  </r>
  <r>
    <x v="21"/>
    <x v="21"/>
    <s v="248141026/0300"/>
    <s v="ZŠ Třebíč,Cyrilometodějská 22"/>
    <m/>
    <s v="březen 2018"/>
    <s v="specskoly@volny.cz"/>
    <s v="22900000-9  "/>
    <s v="30"/>
    <s v="Kniha záznamní"/>
    <s v="linkovaná, 100 listů"/>
    <s v="záznamní kniha "/>
    <s v="Kus"/>
    <s v="1 kniha"/>
    <m/>
    <m/>
    <m/>
    <m/>
    <m/>
    <m/>
    <m/>
    <m/>
    <m/>
    <m/>
    <s v="A4"/>
    <m/>
    <n v="2"/>
  </r>
  <r>
    <x v="15"/>
    <x v="15"/>
    <s v="3538711/0100"/>
    <s v="Sirotčí 63/4, 67401 Třebíč"/>
    <s v="Dodat do 14.30"/>
    <m/>
    <s v="Ing. Iva Kršňáková, krsnakova@oahstrebic.cz, 603559773"/>
    <s v="30199731-3  "/>
    <s v="13"/>
    <s v="Jmenovka konferenční"/>
    <s v="s klipem"/>
    <m/>
    <s v="Kus"/>
    <s v="1 jmenovka"/>
    <s v="90 mm"/>
    <s v="57 mm"/>
    <m/>
    <m/>
    <m/>
    <m/>
    <m/>
    <m/>
    <m/>
    <m/>
    <m/>
    <m/>
    <n v="50"/>
  </r>
  <r>
    <x v="15"/>
    <x v="15"/>
    <s v="3538711/0100"/>
    <s v="Sirotčí 63/4, 67401 Třebíč"/>
    <s v="Dodat do 14.30"/>
    <m/>
    <s v="Ing. Iva Kršňáková, krsnakova@oahstrebic.cz, 603559773"/>
    <s v="30197130-6  "/>
    <s v="93"/>
    <s v="Špendlíky niklové"/>
    <m/>
    <m/>
    <s v="Balení"/>
    <s v="200 špendlíků"/>
    <m/>
    <m/>
    <m/>
    <m/>
    <m/>
    <m/>
    <m/>
    <m/>
    <m/>
    <m/>
    <m/>
    <m/>
    <n v="10"/>
  </r>
  <r>
    <x v="15"/>
    <x v="15"/>
    <s v="3538711/0100"/>
    <s v="Sirotčí 63/4, 67401 Třebíč"/>
    <s v="Dodat do 14.30"/>
    <m/>
    <s v="Ing. Iva Kršňáková, krsnakova@oahstrebic.cz, 603559773"/>
    <s v="24911200-5  "/>
    <s v="102"/>
    <s v="Lepidlo univerzální disperzní"/>
    <m/>
    <m/>
    <s v="Kus"/>
    <s v="1 lepidlo"/>
    <m/>
    <m/>
    <m/>
    <m/>
    <m/>
    <m/>
    <m/>
    <m/>
    <s v="100 ml"/>
    <m/>
    <m/>
    <m/>
    <n v="15"/>
  </r>
  <r>
    <x v="15"/>
    <x v="15"/>
    <s v="3538711/0100"/>
    <s v="Sirotčí 63/4, 67401 Třebíč"/>
    <s v="Dodat do 14.30"/>
    <m/>
    <s v="Ing. Iva Kršňáková, krsnakova@oahstrebic.cz, 603559773"/>
    <s v="24911200-5  "/>
    <s v="100"/>
    <s v="Lepidlo v tyčince"/>
    <m/>
    <m/>
    <s v="Kus"/>
    <s v="1 lepidlo"/>
    <m/>
    <m/>
    <m/>
    <s v="50g"/>
    <m/>
    <m/>
    <m/>
    <m/>
    <m/>
    <m/>
    <m/>
    <m/>
    <n v="15"/>
  </r>
  <r>
    <x v="15"/>
    <x v="15"/>
    <s v="3538711/0100"/>
    <s v="Sirotčí 63/4, 67401 Třebíč"/>
    <s v="Dodat do 14.30"/>
    <m/>
    <s v="Ing. Iva Kršňáková, krsnakova@oahstrebic.cz, 603559773"/>
    <s v="39241200-5  "/>
    <s v="14"/>
    <s v="Nůžky 17 cm"/>
    <s v="Nerezové"/>
    <m/>
    <s v="Kus"/>
    <s v="1 nůžky"/>
    <s v="17 cm"/>
    <m/>
    <m/>
    <m/>
    <m/>
    <m/>
    <m/>
    <m/>
    <m/>
    <m/>
    <m/>
    <m/>
    <n v="5"/>
  </r>
  <r>
    <x v="15"/>
    <x v="15"/>
    <s v="3538711/0100"/>
    <s v="Sirotčí 63/4, 67401 Třebíč"/>
    <s v="Dodat do 14.30"/>
    <m/>
    <s v="Ing. Iva Kršňáková, krsnakova@oahstrebic.cz, 603559773"/>
    <s v="30141100-0  "/>
    <s v="12"/>
    <s v="Kalkulátor kapesní"/>
    <m/>
    <m/>
    <s v="Kus"/>
    <s v="1 kalkulátor"/>
    <m/>
    <m/>
    <m/>
    <m/>
    <m/>
    <m/>
    <m/>
    <m/>
    <m/>
    <m/>
    <m/>
    <m/>
    <n v="2"/>
  </r>
  <r>
    <x v="15"/>
    <x v="15"/>
    <s v="3538711/0100"/>
    <s v="Sirotčí 63/4, 67401 Třebíč"/>
    <s v="Dodat do 14.30"/>
    <m/>
    <s v="Ing. Iva Kršňáková, krsnakova@oahstrebic.cz, 603559773"/>
    <s v="30192133-2  "/>
    <s v="15"/>
    <s v="Ořezávátko kovové"/>
    <m/>
    <s v="na 2 tužky"/>
    <s v="Kus"/>
    <s v="1 ořezávátko"/>
    <m/>
    <m/>
    <m/>
    <m/>
    <m/>
    <m/>
    <m/>
    <m/>
    <m/>
    <m/>
    <m/>
    <m/>
    <n v="5"/>
  </r>
  <r>
    <x v="15"/>
    <x v="15"/>
    <s v="3538711/0100"/>
    <s v="Sirotčí 63/4, 67401 Třebíč"/>
    <s v="Dodat do 14.30"/>
    <m/>
    <s v="Ing. Iva Kršňáková, krsnakova@oahstrebic.cz, 603559773"/>
    <s v="30192113-6  "/>
    <s v="72"/>
    <s v="Razítkovací barva"/>
    <m/>
    <m/>
    <s v="Kus"/>
    <s v="1 lahvička"/>
    <m/>
    <m/>
    <m/>
    <m/>
    <m/>
    <s v="modrá"/>
    <m/>
    <m/>
    <s v="27 ml"/>
    <m/>
    <m/>
    <m/>
    <n v="1"/>
  </r>
  <r>
    <x v="22"/>
    <x v="22"/>
    <m/>
    <s v="Věž 1/ , 58256 Věž"/>
    <m/>
    <m/>
    <s v="reditel@domov-vez.cz"/>
    <s v="30193300-1"/>
    <s v="80"/>
    <s v="Euroobal U A4 závěsný"/>
    <s v="Závěsný typ U"/>
    <m/>
    <s v="Balení"/>
    <s v="100 euroobalů"/>
    <m/>
    <m/>
    <m/>
    <m/>
    <m/>
    <s v="Transparentní"/>
    <m/>
    <s v="80 mikronů"/>
    <m/>
    <m/>
    <s v="A4"/>
    <s v="Lesklý"/>
    <n v="5"/>
  </r>
  <r>
    <x v="22"/>
    <x v="22"/>
    <m/>
    <s v="Věž 1/ , 58256 Věž"/>
    <m/>
    <m/>
    <s v="reditel@domov-vez.cz"/>
    <s v="30193300-1"/>
    <s v="81"/>
    <s v="Euroobal U A4 závěsný rozš."/>
    <s v="Závěsný typ U, rozšířený na 100 listů"/>
    <m/>
    <s v="Balení"/>
    <s v="40 euroobalů"/>
    <m/>
    <m/>
    <m/>
    <m/>
    <m/>
    <s v="Transparentní"/>
    <m/>
    <s v="80 mikronů"/>
    <m/>
    <m/>
    <s v="A4"/>
    <s v="Lesklý"/>
    <n v="2"/>
  </r>
  <r>
    <x v="22"/>
    <x v="22"/>
    <m/>
    <s v="Věž 1/ , 58256 Věž"/>
    <m/>
    <m/>
    <s v="reditel@domov-vez.cz"/>
    <s v="30193300-1  "/>
    <s v="83"/>
    <s v="Pořadač pákový A4 75 mm"/>
    <m/>
    <m/>
    <s v="Kus"/>
    <s v="1 pořadač"/>
    <m/>
    <s v="75 mm"/>
    <m/>
    <m/>
    <m/>
    <m/>
    <m/>
    <m/>
    <m/>
    <m/>
    <s v="A4"/>
    <m/>
    <n v="50"/>
  </r>
  <r>
    <x v="22"/>
    <x v="22"/>
    <m/>
    <s v="Věž 1/ , 58256 Věž"/>
    <m/>
    <m/>
    <s v="reditel@domov-vez.cz"/>
    <s v="30193300-1  "/>
    <s v="82"/>
    <s v="Pořadač pákový A4 50 mm"/>
    <m/>
    <m/>
    <s v="Kus"/>
    <s v="1 pořadač"/>
    <m/>
    <s v="50 mm"/>
    <m/>
    <m/>
    <m/>
    <m/>
    <m/>
    <m/>
    <m/>
    <m/>
    <s v="A4"/>
    <m/>
    <n v="20"/>
  </r>
  <r>
    <x v="22"/>
    <x v="22"/>
    <m/>
    <s v="Věž 1/ , 58256 Věž"/>
    <m/>
    <m/>
    <s v="reditel@domov-vez.cz"/>
    <s v="30199230-1  "/>
    <s v="67"/>
    <s v="Obálka C5 samolepící"/>
    <s v="Samolepící chlopeň"/>
    <m/>
    <s v="Kus"/>
    <s v="1 obálka"/>
    <m/>
    <m/>
    <m/>
    <m/>
    <m/>
    <m/>
    <m/>
    <m/>
    <m/>
    <m/>
    <s v="A5"/>
    <m/>
    <n v="500"/>
  </r>
  <r>
    <x v="22"/>
    <x v="22"/>
    <m/>
    <s v="Věž 1/ , 58256 Věž"/>
    <m/>
    <m/>
    <s v="reditel@domov-vez.cz"/>
    <s v="30197220-4  "/>
    <s v="9"/>
    <s v="Spony kancelářské 32 mm"/>
    <m/>
    <m/>
    <s v="Balení"/>
    <s v="100 sponek"/>
    <s v="32 mm"/>
    <m/>
    <m/>
    <m/>
    <m/>
    <m/>
    <m/>
    <m/>
    <m/>
    <m/>
    <m/>
    <m/>
    <n v="10"/>
  </r>
  <r>
    <x v="22"/>
    <x v="22"/>
    <m/>
    <s v="Věž 1/ , 58256 Věž"/>
    <m/>
    <m/>
    <s v="reditel@domov-vez.cz"/>
    <s v="30197220-4  "/>
    <s v="10"/>
    <s v="Spony kancelářské 50 mm"/>
    <m/>
    <m/>
    <s v="Balení"/>
    <s v="100 sponek"/>
    <s v="50 mm"/>
    <m/>
    <m/>
    <m/>
    <m/>
    <m/>
    <m/>
    <m/>
    <m/>
    <m/>
    <m/>
    <m/>
    <n v="10"/>
  </r>
  <r>
    <x v="23"/>
    <x v="23"/>
    <s v="27-2641600267/0100"/>
    <s v="Komenského 1326, 39301 Pelhřimov"/>
    <m/>
    <m/>
    <s v="specialniskoly@pel.cz  565324835"/>
    <s v="30199230-1  "/>
    <s v="65"/>
    <s v="Obálka A4 samolepící"/>
    <s v="Samolepící chlopeň"/>
    <s v="obálka A4"/>
    <s v="Kus"/>
    <s v="1 obálka"/>
    <m/>
    <m/>
    <m/>
    <m/>
    <m/>
    <m/>
    <m/>
    <m/>
    <m/>
    <m/>
    <s v="A4"/>
    <m/>
    <n v="100"/>
  </r>
  <r>
    <x v="23"/>
    <x v="23"/>
    <s v="27-2641600267/0100"/>
    <s v="Komenského 1326, 39301 Pelhřimov"/>
    <m/>
    <m/>
    <s v="specialniskoly@pel.cz  565324835"/>
    <s v="30199230-1  "/>
    <s v="65"/>
    <s v="Obálka A4 samolepící"/>
    <s v="Samolepící chlopeň"/>
    <s v="obálka A4"/>
    <s v="Kus"/>
    <s v="1 obálka"/>
    <m/>
    <m/>
    <m/>
    <m/>
    <m/>
    <m/>
    <m/>
    <m/>
    <m/>
    <m/>
    <s v="A4"/>
    <m/>
    <n v="100"/>
  </r>
  <r>
    <x v="24"/>
    <x v="24"/>
    <m/>
    <s v="V. Nezvala 115, 67571 Náměšť nad Oslavou"/>
    <m/>
    <s v="12.3.2018"/>
    <s v="Tomáš Saliger, tel. 777931533,saliger.dbz@gmail.com"/>
    <s v="30192100-2  "/>
    <s v="114"/>
    <s v="Pryž na mazání tužky"/>
    <m/>
    <m/>
    <s v="Kus"/>
    <s v="1 pryž"/>
    <m/>
    <m/>
    <m/>
    <m/>
    <m/>
    <m/>
    <m/>
    <m/>
    <m/>
    <s v="10 g"/>
    <m/>
    <m/>
    <n v="10"/>
  </r>
  <r>
    <x v="24"/>
    <x v="24"/>
    <m/>
    <s v="V. Nezvala 115, 67571 Náměšť nad Oslavou"/>
    <m/>
    <s v="12.3.2018"/>
    <s v="Tomáš Saliger, tel. 777931533,saliger.dbz@gmail.com"/>
    <s v="31630000-1  "/>
    <s v="90"/>
    <s v="Magnet na tabuli"/>
    <s v="kulatý černý"/>
    <m/>
    <s v="Balení"/>
    <s v="100 kusů"/>
    <m/>
    <m/>
    <m/>
    <m/>
    <s v="13 mm"/>
    <m/>
    <m/>
    <m/>
    <m/>
    <m/>
    <m/>
    <m/>
    <n v="100"/>
  </r>
  <r>
    <x v="24"/>
    <x v="24"/>
    <m/>
    <s v="V. Nezvala 115, 67571 Náměšť nad Oslavou"/>
    <m/>
    <s v="12.3.2018"/>
    <s v="Tomáš Saliger, tel. 777931533,saliger.dbz@gmail.com"/>
    <s v="44424200-0  "/>
    <s v="99"/>
    <s v="Lepící páska"/>
    <m/>
    <s v="papírová, 19x25mm, izolepa 48x66mm a 15x33mm - po 5 ks"/>
    <s v="Kus"/>
    <s v="1 role"/>
    <s v="66 m"/>
    <s v="50 mm"/>
    <m/>
    <m/>
    <m/>
    <s v="Transparentní"/>
    <m/>
    <m/>
    <m/>
    <m/>
    <m/>
    <m/>
    <n v="15"/>
  </r>
  <r>
    <x v="24"/>
    <x v="24"/>
    <m/>
    <s v="V. Nezvala 115, 67571 Náměšť nad Oslavou"/>
    <m/>
    <s v="12.3.2018"/>
    <s v="Tomáš Saliger, tel. 777931533,saliger.dbz@gmail.com"/>
    <s v="24911200-5  "/>
    <s v="102"/>
    <s v="Lepidlo univerzální disperzní"/>
    <m/>
    <s v="500g, Herkules, neznáme nabízené množství"/>
    <s v="Kus"/>
    <s v="1 lepidlo"/>
    <m/>
    <m/>
    <m/>
    <m/>
    <m/>
    <m/>
    <m/>
    <m/>
    <s v="100 ml"/>
    <m/>
    <m/>
    <m/>
    <n v="4"/>
  </r>
  <r>
    <x v="24"/>
    <x v="24"/>
    <m/>
    <s v="V. Nezvala 115, 67571 Náměšť nad Oslavou"/>
    <m/>
    <s v="12.3.2018"/>
    <s v="Tomáš Saliger, tel. 777931533,saliger.dbz@gmail.com"/>
    <s v="24911200-5  "/>
    <s v="100"/>
    <s v="Lepidlo v tyčince"/>
    <m/>
    <s v="kores 20 nebo jiné lepidlo obdobné kvality, používá se na výrobky"/>
    <s v="Kus"/>
    <s v="1 lepidlo"/>
    <m/>
    <m/>
    <m/>
    <s v="50g"/>
    <m/>
    <m/>
    <m/>
    <m/>
    <m/>
    <m/>
    <m/>
    <m/>
    <n v="20"/>
  </r>
  <r>
    <x v="24"/>
    <x v="24"/>
    <m/>
    <s v="V. Nezvala 115, 67571 Náměšť nad Oslavou"/>
    <m/>
    <s v="12.3.2018"/>
    <s v="Tomáš Saliger, tel. 777931533,saliger.dbz@gmail.com"/>
    <s v="22852000-7  "/>
    <s v="88"/>
    <s v="Laminovací kapsa"/>
    <m/>
    <s v="velikost A4 a A5, 100 ks, 100 micronů"/>
    <s v="Balení"/>
    <s v="100 ks"/>
    <m/>
    <m/>
    <m/>
    <m/>
    <m/>
    <m/>
    <m/>
    <s v="100 mikr."/>
    <m/>
    <m/>
    <s v="A4"/>
    <m/>
    <n v="2"/>
  </r>
  <r>
    <x v="24"/>
    <x v="24"/>
    <m/>
    <s v="V. Nezvala 115, 67571 Náměšť nad Oslavou"/>
    <m/>
    <s v="12.3.2018"/>
    <s v="Tomáš Saliger, tel. 777931533,saliger.dbz@gmail.com"/>
    <s v="30192131-8  "/>
    <s v="112"/>
    <s v="Tužka obyčejná"/>
    <s v="bez gumy"/>
    <s v="tvrdost 2 (HB)"/>
    <s v="Kus"/>
    <s v="1 tužka"/>
    <m/>
    <m/>
    <m/>
    <m/>
    <m/>
    <m/>
    <m/>
    <m/>
    <m/>
    <m/>
    <m/>
    <m/>
    <n v="20"/>
  </r>
  <r>
    <x v="24"/>
    <x v="24"/>
    <m/>
    <s v="V. Nezvala 115, 67571 Náměšť nad Oslavou"/>
    <m/>
    <s v="12.3.2018"/>
    <s v="Tomáš Saliger, tel. 777931533,saliger.dbz@gmail.com"/>
    <s v="30192124-6  "/>
    <s v="111"/>
    <s v="Zvýrazňovač 4 ks"/>
    <s v="Různé barvy v jedné sadě 4 ks"/>
    <m/>
    <s v="Balení"/>
    <s v="4 zvyrazňovače"/>
    <m/>
    <m/>
    <m/>
    <m/>
    <m/>
    <m/>
    <m/>
    <m/>
    <m/>
    <m/>
    <m/>
    <m/>
    <n v="3"/>
  </r>
  <r>
    <x v="24"/>
    <x v="24"/>
    <m/>
    <s v="V. Nezvala 115, 67571 Náměšť nad Oslavou"/>
    <m/>
    <s v="12.3.2018"/>
    <s v="Tomáš Saliger, tel. 777931533,saliger.dbz@gmail.com"/>
    <s v="22900000-9  "/>
    <s v="28"/>
    <s v="Pokladní kniha"/>
    <m/>
    <m/>
    <s v="Kus"/>
    <s v="1 kniha"/>
    <m/>
    <m/>
    <m/>
    <m/>
    <m/>
    <m/>
    <m/>
    <m/>
    <m/>
    <m/>
    <s v="A4"/>
    <m/>
    <n v="1"/>
  </r>
  <r>
    <x v="24"/>
    <x v="24"/>
    <m/>
    <s v="V. Nezvala 115, 67571 Náměšť nad Oslavou"/>
    <m/>
    <s v="12.3.2018"/>
    <s v="Tomáš Saliger, tel. 777931533,saliger.dbz@gmail.com"/>
    <s v="22900000-9  "/>
    <s v="31"/>
    <s v="Kniha úrazů"/>
    <m/>
    <m/>
    <s v="Kus"/>
    <s v="1 kniha"/>
    <m/>
    <m/>
    <m/>
    <m/>
    <m/>
    <m/>
    <m/>
    <m/>
    <m/>
    <m/>
    <s v="A4"/>
    <m/>
    <n v="1"/>
  </r>
  <r>
    <x v="25"/>
    <x v="25"/>
    <s v="188267478/0300"/>
    <s v="Domov pro seniory Velké Meziříčí, p.o., Zdenky Vorlové 2160, Velké Meziříčí"/>
    <m/>
    <m/>
    <s v="Vostrejžová Jana, vostrejzova@domovvelkemezirici.cz, 561 201 577"/>
    <s v="30193300-1  "/>
    <s v="83"/>
    <s v="Pořadač pákový A4 75 mm"/>
    <m/>
    <m/>
    <s v="Kus"/>
    <s v="1 pořadač"/>
    <m/>
    <s v="75 mm"/>
    <m/>
    <m/>
    <m/>
    <m/>
    <m/>
    <m/>
    <m/>
    <m/>
    <s v="A4"/>
    <m/>
    <n v="35"/>
  </r>
  <r>
    <x v="25"/>
    <x v="25"/>
    <s v="188267478/0300"/>
    <s v="Domov pro seniory Velké Meziříčí, p.o., Zdenky Vorlové 2160, Velké Meziříčí"/>
    <m/>
    <m/>
    <s v="Vostrejžová Jana, vostrejzova@domovvelkemezirici.cz, 561 201 577"/>
    <s v="30193300-1  "/>
    <s v="82"/>
    <s v="Pořadač pákový A4 50 mm"/>
    <m/>
    <m/>
    <s v="Kus"/>
    <s v="1 pořadač"/>
    <m/>
    <s v="50 mm"/>
    <m/>
    <m/>
    <m/>
    <m/>
    <m/>
    <m/>
    <m/>
    <m/>
    <s v="A4"/>
    <m/>
    <n v="20"/>
  </r>
  <r>
    <x v="25"/>
    <x v="25"/>
    <s v="188267478/0300"/>
    <s v="Domov pro seniory Velké Meziříčí, p.o., Zdenky Vorlové 2160, Velké Meziříčí"/>
    <m/>
    <m/>
    <s v="Vostrejžová Jana, vostrejzova@domovvelkemezirici.cz, 561 201 577"/>
    <s v="30197210-1  "/>
    <s v="84"/>
    <s v="Pořadač plastový kroužkový"/>
    <m/>
    <m/>
    <s v="Kus"/>
    <s v="1 pořadač"/>
    <m/>
    <s v="30 mm"/>
    <m/>
    <m/>
    <m/>
    <m/>
    <m/>
    <m/>
    <m/>
    <m/>
    <s v="A4"/>
    <m/>
    <n v="5"/>
  </r>
  <r>
    <x v="25"/>
    <x v="25"/>
    <s v="188267478/0300"/>
    <s v="Domov pro seniory Velké Meziříčí, p.o., Zdenky Vorlové 2160, Velké Meziříčí"/>
    <m/>
    <m/>
    <s v="Vostrejžová Jana, vostrejzova@domovvelkemezirici.cz, 561 201 577"/>
    <s v="22852000-7  "/>
    <s v="1"/>
    <s v="Desky plastové"/>
    <s v="3 chlopně s gumičkou"/>
    <m/>
    <s v="Kus"/>
    <s v="1 desky"/>
    <m/>
    <m/>
    <m/>
    <m/>
    <m/>
    <m/>
    <m/>
    <m/>
    <m/>
    <m/>
    <s v="A4"/>
    <m/>
    <n v="5"/>
  </r>
  <r>
    <x v="25"/>
    <x v="25"/>
    <s v="188267478/0300"/>
    <s v="Domov pro seniory Velké Meziříčí, p.o., Zdenky Vorlové 2160, Velké Meziříčí"/>
    <m/>
    <m/>
    <s v="Vostrejžová Jana, vostrejzova@domovvelkemezirici.cz, 561 201 577"/>
    <s v="22852100-8  "/>
    <s v="2"/>
    <s v="Desky plastové 3 cm"/>
    <m/>
    <m/>
    <s v="Kus"/>
    <s v="1 desky"/>
    <m/>
    <m/>
    <m/>
    <m/>
    <m/>
    <m/>
    <m/>
    <s v="3 cm"/>
    <m/>
    <m/>
    <s v="A4"/>
    <m/>
    <n v="5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44424200-0  "/>
    <s v="99"/>
    <s v="Lepící páska"/>
    <m/>
    <s v="99 - 44424200-0 - lepicí páska "/>
    <s v="Kus"/>
    <s v="1 role"/>
    <s v="66 m"/>
    <s v="50 mm"/>
    <m/>
    <m/>
    <m/>
    <s v="Transparentní"/>
    <m/>
    <m/>
    <m/>
    <m/>
    <m/>
    <m/>
    <n v="5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30197621-5  "/>
    <s v="94"/>
    <s v="Papír na flipcharty"/>
    <s v="20 papírů v jednom bloku"/>
    <s v="94 - 30197621-5 - Blok - papír na flipchart"/>
    <s v="Balení"/>
    <s v="20 papírů"/>
    <m/>
    <m/>
    <m/>
    <m/>
    <m/>
    <m/>
    <m/>
    <m/>
    <m/>
    <m/>
    <m/>
    <m/>
    <n v="1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22816100-4  "/>
    <s v="60"/>
    <s v="Blok špalíček"/>
    <m/>
    <s v="60 - 22816100-4 - blok špalíček"/>
    <s v="Kus"/>
    <s v="1 blok 5 cm"/>
    <s v="9 cm"/>
    <s v="9 cm"/>
    <m/>
    <m/>
    <m/>
    <m/>
    <m/>
    <s v="5 cm"/>
    <m/>
    <m/>
    <m/>
    <m/>
    <n v="1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30192910-3  "/>
    <s v="103"/>
    <s v="Korekční strojek"/>
    <s v="jednorázový"/>
    <s v="103 - 30192910-3 - Korekční strojek"/>
    <s v="Kus"/>
    <s v="1 strojek"/>
    <s v="6 m"/>
    <s v="5 mm"/>
    <m/>
    <m/>
    <m/>
    <m/>
    <m/>
    <m/>
    <m/>
    <m/>
    <m/>
    <m/>
    <n v="1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30197100-7  "/>
    <s v="4"/>
    <s v="Drátky do sešívaček 24/6"/>
    <s v="Délka nožičky 6 mm"/>
    <s v="4 -30197100-7 - Drátky do sešívaček 24/6"/>
    <s v="Balení"/>
    <s v="1000 drátků"/>
    <m/>
    <m/>
    <m/>
    <m/>
    <m/>
    <m/>
    <m/>
    <m/>
    <m/>
    <m/>
    <m/>
    <m/>
    <n v="5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22852000-7  "/>
    <s v="79"/>
    <s v="Desky papírové 253 E"/>
    <s v="3 chlopně"/>
    <s v="79 - 22852000-7 - Desky papírové 253 E"/>
    <s v="Balení"/>
    <s v="50 desek"/>
    <m/>
    <m/>
    <m/>
    <m/>
    <m/>
    <m/>
    <m/>
    <m/>
    <m/>
    <m/>
    <s v="A4"/>
    <m/>
    <n v="1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30193300-1"/>
    <s v="80"/>
    <s v="Euroobal U A4 závěsný"/>
    <s v="Závěsný typ U"/>
    <s v="80 - 30193300-1 - Euro obal U A4 závěsný"/>
    <s v="Balení"/>
    <s v="100 euroobalů"/>
    <m/>
    <m/>
    <m/>
    <m/>
    <m/>
    <s v="Transparentní"/>
    <m/>
    <s v="80 mikronů"/>
    <m/>
    <m/>
    <s v="A4"/>
    <s v="Lesklý"/>
    <n v="3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39241200-5  "/>
    <s v="14"/>
    <s v="Nůžky 17 cm"/>
    <s v="Nerezové"/>
    <s v="14 - 39241200-5 - nůžky 17 cm"/>
    <s v="Kus"/>
    <s v="1 nůžky"/>
    <s v="17 cm"/>
    <m/>
    <m/>
    <m/>
    <m/>
    <m/>
    <m/>
    <m/>
    <m/>
    <m/>
    <m/>
    <m/>
    <n v="3"/>
  </r>
  <r>
    <x v="26"/>
    <x v="26"/>
    <m/>
    <s v="Kraj Vysočina_x000a_Žižkova 57_x000a_587 33 Jihlava"/>
    <s v="1916 - dodání prosím na budovu &quot;D&quot; přízemí OI - "/>
    <s v="2018-03-20 00:00:00.000"/>
    <s v="Mrázková Táňa 564 602 104"/>
    <s v="30193300-1  "/>
    <s v="82"/>
    <s v="Pořadač pákový A4 50 mm"/>
    <m/>
    <s v="82 - 30193300-1 - Pořadač pákový A4 75 mm obyčejný"/>
    <s v="Kus"/>
    <s v="1 pořadač"/>
    <m/>
    <s v="50 mm"/>
    <m/>
    <m/>
    <m/>
    <m/>
    <m/>
    <m/>
    <m/>
    <m/>
    <s v="A4"/>
    <m/>
    <n v="3"/>
  </r>
  <r>
    <x v="26"/>
    <x v="26"/>
    <m/>
    <s v="Kraj Vysočina_x000a_Žižkova 57_x000a_587 33 Jihlava"/>
    <s v="1915 - dodání prosím na přízemí budovy &quot;D&quot;-kontaktní osoba Hadrava Martin"/>
    <s v="2018-03-19 00:00:00.000"/>
    <s v="Hadrava Martin"/>
    <s v="30195920-7  "/>
    <s v="92"/>
    <s v="Magnetická tabule"/>
    <s v="bílá pro popis stíratelným fixem"/>
    <s v="92 - Magnetická tabule Al rám x 90x120 cm s poličkou"/>
    <s v="Kus"/>
    <s v="1 tabule"/>
    <s v="90 cm"/>
    <s v="60 cm"/>
    <m/>
    <m/>
    <m/>
    <m/>
    <m/>
    <m/>
    <m/>
    <m/>
    <m/>
    <m/>
    <n v="1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2100-2  "/>
    <s v="114"/>
    <s v="Pryž na mazání tužky"/>
    <m/>
    <s v="114 - pryž na mazání tužky"/>
    <s v="Kus"/>
    <s v="1 pryž"/>
    <m/>
    <m/>
    <m/>
    <m/>
    <m/>
    <m/>
    <m/>
    <m/>
    <m/>
    <s v="10 g"/>
    <m/>
    <m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22816300-6  "/>
    <s v="58"/>
    <s v="Bloček samolepící"/>
    <m/>
    <s v="58 - bloček samolepicí"/>
    <s v="Kus"/>
    <s v="1 bloček 50 listů"/>
    <s v="40 mm"/>
    <s v="50 mm"/>
    <m/>
    <m/>
    <m/>
    <m/>
    <m/>
    <m/>
    <m/>
    <m/>
    <m/>
    <m/>
    <n v="2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2124-6  "/>
    <s v="110"/>
    <s v="Fix lihový permanentní"/>
    <s v="Určený na flipcharty"/>
    <s v="110 - fix lihový permanentní"/>
    <s v="Balení"/>
    <s v="4 fixy"/>
    <m/>
    <m/>
    <m/>
    <m/>
    <s v="6 mm"/>
    <s v="černá, modrá, červená, zelená"/>
    <m/>
    <m/>
    <m/>
    <m/>
    <m/>
    <m/>
    <n v="3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2131-8  "/>
    <s v="113"/>
    <s v="Tužka obyčejná"/>
    <s v="s gumou"/>
    <s v="113 - tužka obyčejná"/>
    <s v="Kus"/>
    <s v="1 tužka"/>
    <m/>
    <m/>
    <m/>
    <m/>
    <m/>
    <m/>
    <m/>
    <m/>
    <m/>
    <m/>
    <m/>
    <m/>
    <n v="2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2121-5  "/>
    <s v="109"/>
    <s v="Kuličková tužka modrá"/>
    <s v="kovová"/>
    <s v="109 - kuličková tužka modrá"/>
    <s v="Kus"/>
    <s v="1 tužka"/>
    <m/>
    <m/>
    <m/>
    <m/>
    <m/>
    <s v="modrá"/>
    <m/>
    <m/>
    <m/>
    <m/>
    <m/>
    <m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2121-5  "/>
    <s v="107"/>
    <s v="Kuličková tužka modrá"/>
    <s v="rukojeť guma"/>
    <s v="107 - kuličková tužka modrá"/>
    <s v="Kus"/>
    <s v="1 tužka"/>
    <m/>
    <m/>
    <m/>
    <m/>
    <m/>
    <s v="modrá"/>
    <m/>
    <m/>
    <m/>
    <m/>
    <m/>
    <m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22816100-4  "/>
    <s v="32"/>
    <s v="Blok A4 boční spirála"/>
    <s v="linkovaný"/>
    <s v="32 - blok A4 boční spirála"/>
    <s v="Kus"/>
    <s v="1 blok 50 listů"/>
    <m/>
    <m/>
    <m/>
    <m/>
    <m/>
    <m/>
    <m/>
    <m/>
    <m/>
    <m/>
    <s v="A4"/>
    <m/>
    <n v="5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22816100-4  "/>
    <s v="35"/>
    <s v="Blok A5 boční spirála"/>
    <s v="linkovaný"/>
    <s v="35 - blok A5 boční spirála"/>
    <s v="Kus"/>
    <s v="1 blok 50 listů"/>
    <m/>
    <m/>
    <m/>
    <m/>
    <m/>
    <m/>
    <m/>
    <m/>
    <m/>
    <m/>
    <s v="A5"/>
    <m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22816300-6  "/>
    <s v="59"/>
    <s v="Bloček samolepící"/>
    <m/>
    <s v="59 - bloček samolepicí"/>
    <s v="Kus"/>
    <s v="1 bloček 100 listů"/>
    <s v="75 mm"/>
    <s v="75 mm"/>
    <m/>
    <m/>
    <m/>
    <m/>
    <m/>
    <m/>
    <m/>
    <m/>
    <m/>
    <m/>
    <n v="2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2133-2  "/>
    <s v="15"/>
    <s v="Ořezávátko kovové"/>
    <m/>
    <s v="15 - ořezávátko kovové"/>
    <s v="Kus"/>
    <s v="1 ořezávátko"/>
    <m/>
    <m/>
    <m/>
    <m/>
    <m/>
    <m/>
    <m/>
    <m/>
    <m/>
    <m/>
    <m/>
    <m/>
    <n v="8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24911200-5  "/>
    <s v="100"/>
    <s v="Lepidlo v tyčince"/>
    <m/>
    <s v="100 - lepidlo v tyčince "/>
    <s v="Kus"/>
    <s v="1 lepidlo"/>
    <m/>
    <m/>
    <m/>
    <s v="50g"/>
    <m/>
    <m/>
    <m/>
    <m/>
    <m/>
    <m/>
    <m/>
    <m/>
    <n v="2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7220-4  "/>
    <s v="11"/>
    <s v="Spony kancelářské 70 mm"/>
    <m/>
    <s v="11 - spony kancelářské 70 mm"/>
    <s v="Balení"/>
    <s v="100 sponek"/>
    <s v="70 mm"/>
    <m/>
    <m/>
    <m/>
    <m/>
    <m/>
    <m/>
    <m/>
    <m/>
    <m/>
    <m/>
    <m/>
    <n v="5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7220-4  "/>
    <s v="10"/>
    <s v="Spony kancelářské 50 mm"/>
    <m/>
    <s v="10 - spony kancelářské 50mm"/>
    <s v="Balení"/>
    <s v="100 sponek"/>
    <s v="50 mm"/>
    <m/>
    <m/>
    <m/>
    <m/>
    <m/>
    <m/>
    <m/>
    <m/>
    <m/>
    <m/>
    <m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7220-4  "/>
    <s v="9"/>
    <s v="Spony kancelářské 32 mm"/>
    <m/>
    <s v="9 - spony kancelářské 32 mm"/>
    <s v="Balení"/>
    <s v="100 sponek"/>
    <s v="32 mm"/>
    <m/>
    <m/>
    <m/>
    <m/>
    <m/>
    <m/>
    <m/>
    <m/>
    <m/>
    <m/>
    <m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7100-7  "/>
    <s v="4"/>
    <s v="Drátky do sešívaček 24/6"/>
    <s v="Délka nožičky 6 mm"/>
    <s v="4 - drátky do sešívaček 24/6"/>
    <s v="Balení"/>
    <s v="1000 drátků"/>
    <m/>
    <m/>
    <m/>
    <m/>
    <m/>
    <m/>
    <m/>
    <m/>
    <m/>
    <m/>
    <m/>
    <m/>
    <n v="15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3300-1"/>
    <s v="80"/>
    <s v="Euroobal U A4 závěsný"/>
    <s v="Závěsný typ U"/>
    <s v="80 - euroobal U A4 závěsný"/>
    <s v="Balení"/>
    <s v="100 euroobalů"/>
    <m/>
    <m/>
    <m/>
    <m/>
    <m/>
    <s v="Transparentní"/>
    <m/>
    <s v="80 mikronů"/>
    <m/>
    <m/>
    <s v="A4"/>
    <s v="Lesklý"/>
    <n v="10"/>
  </r>
  <r>
    <x v="26"/>
    <x v="26"/>
    <m/>
    <s v="Kraj Vysočina_x000a_Žižkova 57_x000a_587 33 Jihlava"/>
    <s v="1930 - dodání prosím na ulici Věžní 28,OŠMS-Martincová 564 602 953"/>
    <s v="2018-03-30 00:00:00.000"/>
    <s v="Martincová, 564 602 953"/>
    <s v="30197320-5  "/>
    <s v="19"/>
    <s v="Sešívačka na 20 listů"/>
    <s v="náplně 24/6"/>
    <s v="19 - sešívačka 20 listů"/>
    <s v="Kus"/>
    <s v="1 sešívačka"/>
    <m/>
    <m/>
    <m/>
    <m/>
    <m/>
    <m/>
    <m/>
    <m/>
    <m/>
    <m/>
    <m/>
    <m/>
    <n v="2"/>
  </r>
  <r>
    <x v="26"/>
    <x v="26"/>
    <m/>
    <s v="Kraj Vysočina_x000a_Žižkova 57_x000a_587 33 Jihlava"/>
    <s v="1918 - dodání prosím na budovu &quot;A&quot; II.patro - Nosková Veronika"/>
    <s v="2018-03-19 00:00:00.000"/>
    <s v="Nosková Veronika 564 602 125,"/>
    <s v="22852000-7  "/>
    <s v="88"/>
    <s v="Laminovací kapsa"/>
    <m/>
    <s v="88 - laminovací kapsa A4"/>
    <s v="Balení"/>
    <s v="100 ks"/>
    <m/>
    <m/>
    <m/>
    <m/>
    <m/>
    <m/>
    <m/>
    <s v="100 mikr."/>
    <m/>
    <m/>
    <s v="A4"/>
    <m/>
    <n v="5"/>
  </r>
  <r>
    <x v="26"/>
    <x v="26"/>
    <m/>
    <s v="Kraj Vysočina_x000a_Žižkova 57_x000a_587 33 Jihlava"/>
    <s v="1918 - dodání prosím na budovu &quot;A&quot; II.patro - Nosková Veronika"/>
    <s v="2018-03-19 00:00:00.000"/>
    <s v="Nosková Veronika 564 602 125,"/>
    <s v="22852000-7  "/>
    <s v="88"/>
    <s v="Laminovací kapsa"/>
    <m/>
    <s v="88 - laminovací kapsa A5"/>
    <s v="Balení"/>
    <s v="100 ks"/>
    <m/>
    <m/>
    <m/>
    <m/>
    <m/>
    <m/>
    <m/>
    <s v="100 mikr."/>
    <m/>
    <m/>
    <s v="A4"/>
    <m/>
    <n v="5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7"/>
    <s v="Hřbety pro kroužkovou vazbu"/>
    <m/>
    <s v="87 - hřbety na kroužkovou vazbu - 38 mm - černá - 50 ks v balení - 381012"/>
    <s v="Balení"/>
    <s v="100 ks"/>
    <m/>
    <m/>
    <m/>
    <m/>
    <s v="8 - 16 mm"/>
    <m/>
    <m/>
    <m/>
    <m/>
    <m/>
    <m/>
    <m/>
    <n v="1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7"/>
    <s v="Hřbety pro kroužkovou vazbu"/>
    <m/>
    <s v="87 - hřbety na kroužkovou vazbu - 38 mm - bílá - 50 ks v balení - 380051"/>
    <s v="Balení"/>
    <s v="100 ks"/>
    <m/>
    <m/>
    <m/>
    <m/>
    <s v="8 - 16 mm"/>
    <m/>
    <m/>
    <m/>
    <m/>
    <m/>
    <m/>
    <m/>
    <n v="1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6"/>
    <s v="Desky pro kroužkovou vazbu"/>
    <s v="zadní"/>
    <s v="86 - kartón lesklý - zelený - (vhodný pro kroužkovou vazbu) - 100 ks v balení - 380011"/>
    <s v="Balení"/>
    <s v="100 ks"/>
    <m/>
    <m/>
    <m/>
    <m/>
    <m/>
    <m/>
    <m/>
    <m/>
    <m/>
    <m/>
    <m/>
    <m/>
    <n v="2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6"/>
    <s v="Desky pro kroužkovou vazbu"/>
    <s v="zadní"/>
    <s v="86 - kartón lesklý - bílý - (vhodný pro kroužkovou vazbu) - 100 ks v balení - 380009"/>
    <s v="Balení"/>
    <s v="100 ks"/>
    <m/>
    <m/>
    <m/>
    <m/>
    <m/>
    <m/>
    <m/>
    <m/>
    <m/>
    <m/>
    <m/>
    <m/>
    <n v="4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5"/>
    <s v="Desky pro kroužkovou vazbu"/>
    <s v="přední"/>
    <s v="85 - fólie kouřová (vhodná na kroužkovou vazbu) - 100 ks v balení - 380005"/>
    <s v="Balení"/>
    <s v="100 ks"/>
    <m/>
    <m/>
    <m/>
    <m/>
    <m/>
    <m/>
    <m/>
    <m/>
    <m/>
    <m/>
    <m/>
    <m/>
    <n v="2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5"/>
    <s v="Desky pro kroužkovou vazbu"/>
    <s v="přední"/>
    <s v="85 - fólie žlutá (vhodná na kroužkovou vazbu) - 100 ks v balení - 380008"/>
    <s v="Balení"/>
    <s v="100 ks"/>
    <m/>
    <m/>
    <m/>
    <m/>
    <m/>
    <m/>
    <m/>
    <m/>
    <m/>
    <m/>
    <m/>
    <m/>
    <n v="1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5"/>
    <s v="Desky pro kroužkovou vazbu"/>
    <s v="přední"/>
    <s v="85 - fólie zelená (vhodná na kroužkovou vazbu) - 100 ks v balení - 380004"/>
    <s v="Balení"/>
    <s v="100 ks"/>
    <m/>
    <m/>
    <m/>
    <m/>
    <m/>
    <m/>
    <m/>
    <m/>
    <m/>
    <m/>
    <m/>
    <m/>
    <n v="1"/>
  </r>
  <r>
    <x v="26"/>
    <x v="26"/>
    <m/>
    <s v="Kraj Vysočina_x000a_Žižkova 57_x000a_587 33 Jihlava"/>
    <s v="1800 - dodání prosím na budovu &quot;A&quot; II.patro, OSH - Nosková Veronika"/>
    <s v="2018-01-31 00:00:00.000"/>
    <s v="Nosková Veronika 564 602 125"/>
    <s v="30197210-1  "/>
    <s v="85"/>
    <s v="Desky pro kroužkovou vazbu"/>
    <s v="přední"/>
    <s v="85 - fólie transparentní (vhodná na kroužkovou vazbu) - 100 ks v balení - 380002"/>
    <s v="Balení"/>
    <s v="100 ks"/>
    <m/>
    <m/>
    <m/>
    <m/>
    <m/>
    <m/>
    <m/>
    <m/>
    <m/>
    <m/>
    <m/>
    <m/>
    <n v="2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0193300-1"/>
    <s v="80"/>
    <s v="Euroobal U A4 závěsný"/>
    <s v="Závěsný typ U"/>
    <s v="80 - prospektový obal lesklý A4 po 100 ks - kat .č .107 730"/>
    <s v="Balení"/>
    <s v="100 euroobalů"/>
    <m/>
    <m/>
    <m/>
    <m/>
    <m/>
    <s v="Transparentní"/>
    <m/>
    <s v="80 mikronů"/>
    <m/>
    <m/>
    <s v="A4"/>
    <s v="Lesklý"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0192124-6  "/>
    <s v="111"/>
    <s v="Zvýrazňovač 4 ks"/>
    <s v="Různé barvy v jedné sadě 4 ks"/>
    <s v="111 - zvýrazňovač 8552 sada 4 ks - kat. č. 657 330"/>
    <s v="Balení"/>
    <s v="4 zvyrazňovače"/>
    <m/>
    <m/>
    <m/>
    <m/>
    <m/>
    <m/>
    <m/>
    <m/>
    <m/>
    <m/>
    <m/>
    <m/>
    <n v="6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0192124-6  "/>
    <s v="111"/>
    <s v="Zvýrazňovač 4 ks"/>
    <s v="Různé barvy v jedné sadě 4 ks"/>
    <s v="111 - zvýrazňovač 2822 sada 4 ks - kat. č. 657 994"/>
    <s v="Balení"/>
    <s v="4 zvyrazňovače"/>
    <m/>
    <m/>
    <m/>
    <m/>
    <m/>
    <m/>
    <m/>
    <m/>
    <m/>
    <m/>
    <m/>
    <m/>
    <n v="6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0192124-6  "/>
    <s v="105"/>
    <s v="Popisovač na bílé tabule"/>
    <s v="Stíratelný za sucha"/>
    <s v="105 - popisovač permanent 2536 sada 4 ks - kat. č. 655 004"/>
    <s v="Balení"/>
    <s v="4 popisovače"/>
    <m/>
    <m/>
    <m/>
    <m/>
    <s v="6 mm"/>
    <s v="černá, modrá, červená, zelená"/>
    <m/>
    <m/>
    <m/>
    <m/>
    <m/>
    <m/>
    <n v="10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0192124-6  "/>
    <s v="105"/>
    <s v="Popisovač na bílé tabule"/>
    <s v="Stíratelný za sucha"/>
    <s v="105 - popisovač kores permanent sada 4 ks - kat. č. 665 250"/>
    <s v="Balení"/>
    <s v="4 popisovače"/>
    <m/>
    <m/>
    <m/>
    <m/>
    <s v="6 mm"/>
    <s v="černá, modrá, červená, zelená"/>
    <m/>
    <m/>
    <m/>
    <m/>
    <m/>
    <m/>
    <n v="10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0192124-6  "/>
    <s v="105"/>
    <s v="Popisovač na bílé tabule"/>
    <s v="Stíratelný za sucha"/>
    <s v="105 - popisovač permanent 2634 sada 4 ks - kat. č. 655 640"/>
    <s v="Balení"/>
    <s v="4 popisovače"/>
    <m/>
    <m/>
    <m/>
    <m/>
    <s v="6 mm"/>
    <s v="černá, modrá, červená, zelená"/>
    <m/>
    <m/>
    <m/>
    <m/>
    <m/>
    <m/>
    <n v="10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39241200-5  "/>
    <s v="14"/>
    <s v="Nůžky 17 cm"/>
    <s v="Nerezové"/>
    <s v="14 - nůžky dahle titanum 18 cm - kat. č. 303 020"/>
    <s v="Kus"/>
    <s v="1 nůžky"/>
    <s v="17 cm"/>
    <m/>
    <m/>
    <m/>
    <m/>
    <m/>
    <m/>
    <m/>
    <m/>
    <m/>
    <m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52000-7  "/>
    <s v="1"/>
    <s v="Desky plastové"/>
    <s v="3 chlopně s gumičkou"/>
    <s v="1 - desky donau s gumou A4 modrá - kat. č. 107 380"/>
    <s v="Kus"/>
    <s v="1 desky"/>
    <m/>
    <m/>
    <m/>
    <m/>
    <m/>
    <m/>
    <m/>
    <m/>
    <m/>
    <m/>
    <s v="A4"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52000-7  "/>
    <s v="1"/>
    <s v="Desky plastové"/>
    <s v="3 chlopně s gumičkou"/>
    <s v="1 - desky donau s gumou A4 žlutá - kat. č. 107 420"/>
    <s v="Kus"/>
    <s v="1 desky"/>
    <m/>
    <m/>
    <m/>
    <m/>
    <m/>
    <m/>
    <m/>
    <m/>
    <m/>
    <m/>
    <s v="A4"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52000-7  "/>
    <s v="1"/>
    <s v="Desky plastové"/>
    <s v="3 chlopně s gumičkou"/>
    <s v="1 - desky donau s gumou A4 černá - kat. č. 107 430"/>
    <s v="Kus"/>
    <s v="1 desky"/>
    <m/>
    <m/>
    <m/>
    <m/>
    <m/>
    <m/>
    <m/>
    <m/>
    <m/>
    <m/>
    <s v="A4"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52000-7  "/>
    <s v="1"/>
    <s v="Desky plastové"/>
    <s v="3 chlopně s gumičkou"/>
    <s v="1 - desky donau s gumou formát A4 zelená - kat. č. 107 410"/>
    <s v="Kus"/>
    <s v="1 desky"/>
    <m/>
    <m/>
    <m/>
    <m/>
    <m/>
    <m/>
    <m/>
    <m/>
    <m/>
    <m/>
    <s v="A4"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16300-6  "/>
    <s v="59"/>
    <s v="Bloček samolepící"/>
    <m/>
    <s v="59 - tix neon samolepící bloček žlutý - kat. č. 221 041"/>
    <s v="Kus"/>
    <s v="1 bloček 100 listů"/>
    <s v="75 mm"/>
    <s v="75 mm"/>
    <m/>
    <m/>
    <m/>
    <m/>
    <m/>
    <m/>
    <m/>
    <m/>
    <m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16300-6  "/>
    <s v="59"/>
    <s v="Bloček samolepící"/>
    <m/>
    <s v="59 - tix neon samolepící bloček zelený - kat. č. 221 046"/>
    <s v="Kus"/>
    <s v="1 bloček 100 listů"/>
    <s v="75 mm"/>
    <s v="75 mm"/>
    <m/>
    <m/>
    <m/>
    <m/>
    <m/>
    <m/>
    <m/>
    <m/>
    <m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16300-6  "/>
    <s v="59"/>
    <s v="Bloček samolepící"/>
    <m/>
    <s v="59 - tix neon samolepící bloček oranžový - kat. č. 221 042"/>
    <s v="Kus"/>
    <s v="1 bloček 100 listů"/>
    <s v="75 mm"/>
    <s v="75 mm"/>
    <m/>
    <m/>
    <m/>
    <m/>
    <m/>
    <m/>
    <m/>
    <m/>
    <m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16300-6  "/>
    <s v="58"/>
    <s v="Bloček samolepící"/>
    <m/>
    <s v="58 - tix samolepící bloček žlutý 38 x 51 mm - kat. č. 221 010"/>
    <s v="Kus"/>
    <s v="1 bloček 50 listů"/>
    <s v="40 mm"/>
    <s v="50 mm"/>
    <m/>
    <m/>
    <m/>
    <m/>
    <m/>
    <m/>
    <m/>
    <m/>
    <m/>
    <m/>
    <n v="5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816100-4  "/>
    <s v="32"/>
    <s v="Blok A4 boční spirála"/>
    <s v="linkovaný"/>
    <s v="32 - Bobo black and white linkovaný blok A4 50 listů - kat. č. 230 990"/>
    <s v="Kus"/>
    <s v="1 blok 50 listů"/>
    <m/>
    <m/>
    <m/>
    <m/>
    <m/>
    <m/>
    <m/>
    <m/>
    <m/>
    <m/>
    <s v="A4"/>
    <m/>
    <n v="6"/>
  </r>
  <r>
    <x v="26"/>
    <x v="26"/>
    <m/>
    <s v="Kraj Vysočina_x000a_Žižkova 57_x000a_587 33 Jihlava"/>
    <s v="1970 - dodání prosím budova &quot;C&quot; přízemí OUPSŘ - Zezulková M"/>
    <s v="2018-01-31 00:00:00.000"/>
    <s v="Zezulková Marcela 564 602 198"/>
    <s v="22900000-9  "/>
    <s v="30"/>
    <s v="Kniha záznamní"/>
    <s v="linkovaná, 100 listů"/>
    <s v="30 - záznamní kniha  A4 150 listů linka - kat. č. 215 020"/>
    <s v="Kus"/>
    <s v="1 kniha"/>
    <m/>
    <m/>
    <m/>
    <m/>
    <m/>
    <m/>
    <m/>
    <m/>
    <m/>
    <m/>
    <s v="A4"/>
    <m/>
    <n v="6"/>
  </r>
  <r>
    <x v="26"/>
    <x v="26"/>
    <m/>
    <s v="Kraj Vysočina_x000a_Žižkova 57_x000a_587 33 Jihlava"/>
    <s v="1917 - dodání prosím na budovu &quot;C&quot; III.patro OE-Vostálová"/>
    <s v="2018-01-31 00:00:00.000"/>
    <s v="Vostálová Marie, tel.564 602 231"/>
    <s v="30193300-1"/>
    <s v="80"/>
    <s v="Euroobal U A4 závěsný"/>
    <s v="Závěsný typ U"/>
    <s v="80 - Obal euro A4 prospektový U matný"/>
    <s v="Balení"/>
    <s v="100 euroobalů"/>
    <m/>
    <m/>
    <m/>
    <m/>
    <m/>
    <s v="Transparentní"/>
    <m/>
    <s v="80 mikronů"/>
    <m/>
    <m/>
    <s v="A4"/>
    <s v="Lesklý"/>
    <n v="2"/>
  </r>
  <r>
    <x v="26"/>
    <x v="26"/>
    <m/>
    <s v="Kraj Vysočina_x000a_Žižkova 57_x000a_587 33 Jihlava"/>
    <s v="1917 - dodání prosím na budovu &quot;C&quot; III.patro OE-Vostálová"/>
    <s v="2018-01-31 00:00:00.000"/>
    <s v="Vostálová Marie, tel.564 602 231"/>
    <s v="30192910-3  "/>
    <s v="103"/>
    <s v="Korekční strojek"/>
    <s v="jednorázový"/>
    <s v="103 - Korekční strojek PRITT ROLLER"/>
    <s v="Kus"/>
    <s v="1 strojek"/>
    <s v="6 m"/>
    <s v="5 mm"/>
    <m/>
    <m/>
    <m/>
    <m/>
    <m/>
    <m/>
    <m/>
    <m/>
    <m/>
    <m/>
    <n v="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5" indent="0" gridDropZones="1" showMemberPropertyTips="0">
  <location ref="A3:H31" firstHeaderRow="2" firstDataRow="2" firstDataCol="2"/>
  <pivotFields count="27">
    <pivotField axis="axisRow" compact="0" outline="0" subtotalTop="0" showAll="0" includeNewItemsInFilter="1" defaultSubtotal="0">
      <items count="27">
        <item x="7"/>
        <item x="10"/>
        <item x="2"/>
        <item x="24"/>
        <item x="11"/>
        <item x="0"/>
        <item x="4"/>
        <item x="25"/>
        <item x="22"/>
        <item x="5"/>
        <item x="17"/>
        <item x="16"/>
        <item x="26"/>
        <item x="9"/>
        <item x="12"/>
        <item x="15"/>
        <item x="1"/>
        <item x="8"/>
        <item x="14"/>
        <item x="3"/>
        <item x="20"/>
        <item x="18"/>
        <item x="19"/>
        <item x="23"/>
        <item x="13"/>
        <item x="21"/>
        <item x="6"/>
      </items>
    </pivotField>
    <pivotField axis="axisRow" compact="0" outline="0" subtotalTop="0" showAll="0" includeNewItemsInFilter="1">
      <items count="28">
        <item x="9"/>
        <item x="16"/>
        <item x="7"/>
        <item x="12"/>
        <item x="20"/>
        <item x="1"/>
        <item x="6"/>
        <item x="21"/>
        <item x="17"/>
        <item x="18"/>
        <item x="2"/>
        <item x="22"/>
        <item x="10"/>
        <item x="19"/>
        <item x="3"/>
        <item x="5"/>
        <item x="15"/>
        <item x="14"/>
        <item x="11"/>
        <item x="13"/>
        <item x="23"/>
        <item x="26"/>
        <item x="0"/>
        <item x="25"/>
        <item x="4"/>
        <item x="24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27">
    <i>
      <x/>
      <x v="2"/>
    </i>
    <i>
      <x v="1"/>
      <x v="12"/>
    </i>
    <i>
      <x v="2"/>
      <x v="10"/>
    </i>
    <i>
      <x v="3"/>
      <x v="25"/>
    </i>
    <i>
      <x v="4"/>
      <x v="18"/>
    </i>
    <i>
      <x v="5"/>
      <x v="22"/>
    </i>
    <i>
      <x v="6"/>
      <x v="24"/>
    </i>
    <i>
      <x v="7"/>
      <x v="23"/>
    </i>
    <i>
      <x v="8"/>
      <x v="11"/>
    </i>
    <i>
      <x v="9"/>
      <x v="15"/>
    </i>
    <i>
      <x v="10"/>
      <x v="8"/>
    </i>
    <i>
      <x v="11"/>
      <x v="1"/>
    </i>
    <i>
      <x v="12"/>
      <x v="21"/>
    </i>
    <i>
      <x v="13"/>
      <x/>
    </i>
    <i>
      <x v="14"/>
      <x v="3"/>
    </i>
    <i>
      <x v="15"/>
      <x v="16"/>
    </i>
    <i>
      <x v="16"/>
      <x v="5"/>
    </i>
    <i>
      <x v="17"/>
      <x v="26"/>
    </i>
    <i>
      <x v="18"/>
      <x v="17"/>
    </i>
    <i>
      <x v="19"/>
      <x v="14"/>
    </i>
    <i>
      <x v="20"/>
      <x v="4"/>
    </i>
    <i>
      <x v="21"/>
      <x v="9"/>
    </i>
    <i>
      <x v="22"/>
      <x v="13"/>
    </i>
    <i>
      <x v="23"/>
      <x v="20"/>
    </i>
    <i>
      <x v="24"/>
      <x v="19"/>
    </i>
    <i>
      <x v="25"/>
      <x v="7"/>
    </i>
    <i>
      <x v="26"/>
      <x v="6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320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2.421875" style="0" customWidth="1"/>
    <col min="2" max="2" width="51.28125" style="0" customWidth="1"/>
    <col min="3" max="3" width="13.421875" style="0" customWidth="1"/>
    <col min="4" max="4" width="47.8515625" style="0" customWidth="1"/>
    <col min="5" max="5" width="46.57421875" style="0" customWidth="1"/>
    <col min="6" max="6" width="28.57421875" style="0" customWidth="1"/>
    <col min="7" max="8" width="13.421875" style="0" customWidth="1"/>
    <col min="9" max="9" width="44.28125" style="0" customWidth="1"/>
    <col min="10" max="10" width="34.7109375" style="0" customWidth="1"/>
    <col min="11" max="11" width="78.00390625" style="0" customWidth="1"/>
    <col min="12" max="12" width="8.8515625" style="0" customWidth="1"/>
    <col min="13" max="13" width="25.57421875" style="0" customWidth="1"/>
    <col min="14" max="14" width="10.421875" style="0" customWidth="1"/>
    <col min="15" max="15" width="10.28125" style="0" customWidth="1"/>
    <col min="16" max="16" width="8.8515625" style="0" customWidth="1"/>
    <col min="17" max="17" width="10.7109375" style="0" customWidth="1"/>
    <col min="18" max="18" width="10.57421875" style="0" customWidth="1"/>
    <col min="19" max="19" width="10.28125" style="0" customWidth="1"/>
    <col min="20" max="20" width="10.140625" style="0" customWidth="1"/>
    <col min="21" max="22" width="10.28125" style="0" customWidth="1"/>
    <col min="23" max="23" width="10.421875" style="0" customWidth="1"/>
    <col min="24" max="24" width="10.00390625" style="0" customWidth="1"/>
    <col min="25" max="25" width="12.57421875" style="14" customWidth="1"/>
    <col min="26" max="26" width="8.8515625" style="0" customWidth="1"/>
    <col min="27" max="27" width="0.71875" style="0" customWidth="1"/>
  </cols>
  <sheetData>
    <row r="2" spans="2:25" ht="24.75" customHeight="1">
      <c r="B2" s="20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4" spans="2:25" ht="12.75">
      <c r="B4" s="22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2:25" ht="26.4"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513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 t="s">
        <v>20</v>
      </c>
      <c r="T6" s="1" t="s">
        <v>21</v>
      </c>
      <c r="U6" s="1" t="s">
        <v>22</v>
      </c>
      <c r="V6" s="1" t="s">
        <v>23</v>
      </c>
      <c r="W6" s="1" t="s">
        <v>24</v>
      </c>
      <c r="X6" s="1" t="s">
        <v>25</v>
      </c>
      <c r="Y6" s="15" t="s">
        <v>26</v>
      </c>
    </row>
    <row r="7" spans="2:25" ht="12.75">
      <c r="B7" s="2" t="s">
        <v>27</v>
      </c>
      <c r="C7" s="2" t="s">
        <v>28</v>
      </c>
      <c r="D7" s="2" t="s">
        <v>29</v>
      </c>
      <c r="E7" s="2"/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/>
      <c r="L7" s="2" t="s">
        <v>35</v>
      </c>
      <c r="M7" s="2" t="s">
        <v>36</v>
      </c>
      <c r="N7" s="2"/>
      <c r="O7" s="2"/>
      <c r="P7" s="2"/>
      <c r="Q7" s="2"/>
      <c r="R7" s="2"/>
      <c r="S7" s="2"/>
      <c r="T7" s="2"/>
      <c r="U7" s="2"/>
      <c r="V7" s="2"/>
      <c r="W7" s="2" t="s">
        <v>37</v>
      </c>
      <c r="X7" s="2"/>
      <c r="Y7" s="16">
        <v>100</v>
      </c>
    </row>
    <row r="8" spans="2:25" ht="12.75">
      <c r="B8" s="2" t="s">
        <v>27</v>
      </c>
      <c r="C8" s="2" t="s">
        <v>28</v>
      </c>
      <c r="D8" s="2" t="s">
        <v>29</v>
      </c>
      <c r="E8" s="2"/>
      <c r="F8" s="2" t="s">
        <v>30</v>
      </c>
      <c r="G8" s="2" t="s">
        <v>38</v>
      </c>
      <c r="H8" s="2" t="s">
        <v>39</v>
      </c>
      <c r="I8" s="2" t="s">
        <v>40</v>
      </c>
      <c r="J8" s="2" t="s">
        <v>41</v>
      </c>
      <c r="K8" s="2"/>
      <c r="L8" s="2" t="s">
        <v>42</v>
      </c>
      <c r="M8" s="2" t="s">
        <v>43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6">
        <v>5</v>
      </c>
    </row>
    <row r="9" spans="2:25" ht="12.75">
      <c r="B9" s="2" t="s">
        <v>27</v>
      </c>
      <c r="C9" s="2" t="s">
        <v>28</v>
      </c>
      <c r="D9" s="2" t="s">
        <v>29</v>
      </c>
      <c r="E9" s="2"/>
      <c r="F9" s="2" t="s">
        <v>30</v>
      </c>
      <c r="G9" s="2" t="s">
        <v>44</v>
      </c>
      <c r="H9" s="2" t="s">
        <v>45</v>
      </c>
      <c r="I9" s="2" t="s">
        <v>46</v>
      </c>
      <c r="J9" s="2"/>
      <c r="K9" s="2"/>
      <c r="L9" s="2" t="s">
        <v>35</v>
      </c>
      <c r="M9" s="2" t="s">
        <v>47</v>
      </c>
      <c r="N9" s="2"/>
      <c r="O9" s="2"/>
      <c r="P9" s="2"/>
      <c r="Q9" s="2" t="s">
        <v>48</v>
      </c>
      <c r="R9" s="2"/>
      <c r="S9" s="2"/>
      <c r="T9" s="2"/>
      <c r="U9" s="2"/>
      <c r="V9" s="2"/>
      <c r="W9" s="2"/>
      <c r="X9" s="2"/>
      <c r="Y9" s="16">
        <v>2</v>
      </c>
    </row>
    <row r="10" spans="2:25" ht="12.75">
      <c r="B10" s="2" t="s">
        <v>27</v>
      </c>
      <c r="C10" s="2" t="s">
        <v>28</v>
      </c>
      <c r="D10" s="2" t="s">
        <v>29</v>
      </c>
      <c r="E10" s="2"/>
      <c r="F10" s="2" t="s">
        <v>30</v>
      </c>
      <c r="G10" s="2" t="s">
        <v>49</v>
      </c>
      <c r="H10" s="2" t="s">
        <v>50</v>
      </c>
      <c r="I10" s="2" t="s">
        <v>51</v>
      </c>
      <c r="J10" s="2" t="s">
        <v>52</v>
      </c>
      <c r="K10" s="2"/>
      <c r="L10" s="2" t="s">
        <v>35</v>
      </c>
      <c r="M10" s="2" t="s">
        <v>53</v>
      </c>
      <c r="N10" s="2" t="s">
        <v>54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16">
        <v>2</v>
      </c>
    </row>
    <row r="11" spans="2:25" ht="12.75">
      <c r="B11" s="2" t="s">
        <v>27</v>
      </c>
      <c r="C11" s="2" t="s">
        <v>28</v>
      </c>
      <c r="D11" s="2" t="s">
        <v>29</v>
      </c>
      <c r="E11" s="2"/>
      <c r="F11" s="2" t="s">
        <v>30</v>
      </c>
      <c r="G11" s="2" t="s">
        <v>55</v>
      </c>
      <c r="H11" s="2" t="s">
        <v>56</v>
      </c>
      <c r="I11" s="2" t="s">
        <v>57</v>
      </c>
      <c r="J11" s="2" t="s">
        <v>58</v>
      </c>
      <c r="K11" s="2"/>
      <c r="L11" s="2" t="s">
        <v>35</v>
      </c>
      <c r="M11" s="2" t="s">
        <v>59</v>
      </c>
      <c r="N11" s="2" t="s">
        <v>60</v>
      </c>
      <c r="O11" s="2" t="s">
        <v>61</v>
      </c>
      <c r="P11" s="2"/>
      <c r="Q11" s="2"/>
      <c r="R11" s="2"/>
      <c r="S11" s="2"/>
      <c r="T11" s="2"/>
      <c r="U11" s="2"/>
      <c r="V11" s="2"/>
      <c r="W11" s="2"/>
      <c r="X11" s="2"/>
      <c r="Y11" s="16">
        <v>5</v>
      </c>
    </row>
    <row r="12" spans="2:25" ht="12.75">
      <c r="B12" s="2" t="s">
        <v>27</v>
      </c>
      <c r="C12" s="2" t="s">
        <v>28</v>
      </c>
      <c r="D12" s="2" t="s">
        <v>29</v>
      </c>
      <c r="E12" s="2"/>
      <c r="F12" s="2" t="s">
        <v>30</v>
      </c>
      <c r="G12" s="2" t="s">
        <v>62</v>
      </c>
      <c r="H12" s="2" t="s">
        <v>63</v>
      </c>
      <c r="I12" s="2" t="s">
        <v>64</v>
      </c>
      <c r="J12" s="2"/>
      <c r="K12" s="2"/>
      <c r="L12" s="2" t="s">
        <v>35</v>
      </c>
      <c r="M12" s="2" t="s">
        <v>65</v>
      </c>
      <c r="N12" s="2" t="s">
        <v>66</v>
      </c>
      <c r="O12" s="2" t="s">
        <v>66</v>
      </c>
      <c r="P12" s="2"/>
      <c r="Q12" s="2"/>
      <c r="R12" s="2"/>
      <c r="S12" s="2"/>
      <c r="T12" s="2" t="s">
        <v>67</v>
      </c>
      <c r="U12" s="2"/>
      <c r="V12" s="2"/>
      <c r="W12" s="2"/>
      <c r="X12" s="2"/>
      <c r="Y12" s="16">
        <v>10</v>
      </c>
    </row>
    <row r="13" spans="2:25" ht="12.75">
      <c r="B13" s="2" t="s">
        <v>27</v>
      </c>
      <c r="C13" s="2" t="s">
        <v>28</v>
      </c>
      <c r="D13" s="2" t="s">
        <v>29</v>
      </c>
      <c r="E13" s="2"/>
      <c r="F13" s="2" t="s">
        <v>30</v>
      </c>
      <c r="G13" s="2" t="s">
        <v>68</v>
      </c>
      <c r="H13" s="2" t="s">
        <v>69</v>
      </c>
      <c r="I13" s="2" t="s">
        <v>70</v>
      </c>
      <c r="J13" s="2" t="s">
        <v>71</v>
      </c>
      <c r="K13" s="2"/>
      <c r="L13" s="2" t="s">
        <v>35</v>
      </c>
      <c r="M13" s="2" t="s">
        <v>72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6">
        <v>10</v>
      </c>
    </row>
    <row r="14" spans="2:25" ht="12.75">
      <c r="B14" s="2" t="s">
        <v>27</v>
      </c>
      <c r="C14" s="2" t="s">
        <v>28</v>
      </c>
      <c r="D14" s="2" t="s">
        <v>29</v>
      </c>
      <c r="E14" s="2"/>
      <c r="F14" s="2" t="s">
        <v>30</v>
      </c>
      <c r="G14" s="2" t="s">
        <v>73</v>
      </c>
      <c r="H14" s="2" t="s">
        <v>74</v>
      </c>
      <c r="I14" s="2" t="s">
        <v>75</v>
      </c>
      <c r="J14" s="2" t="s">
        <v>76</v>
      </c>
      <c r="K14" s="2"/>
      <c r="L14" s="2" t="s">
        <v>42</v>
      </c>
      <c r="M14" s="2" t="s">
        <v>77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6">
        <v>2</v>
      </c>
    </row>
    <row r="15" spans="2:25" ht="12.75">
      <c r="B15" s="2" t="s">
        <v>27</v>
      </c>
      <c r="C15" s="2" t="s">
        <v>28</v>
      </c>
      <c r="D15" s="2" t="s">
        <v>29</v>
      </c>
      <c r="E15" s="2"/>
      <c r="F15" s="2" t="s">
        <v>30</v>
      </c>
      <c r="G15" s="2" t="s">
        <v>78</v>
      </c>
      <c r="H15" s="2" t="s">
        <v>79</v>
      </c>
      <c r="I15" s="2" t="s">
        <v>80</v>
      </c>
      <c r="J15" s="2" t="s">
        <v>81</v>
      </c>
      <c r="K15" s="2"/>
      <c r="L15" s="2" t="s">
        <v>35</v>
      </c>
      <c r="M15" s="2" t="s">
        <v>82</v>
      </c>
      <c r="N15" s="2"/>
      <c r="O15" s="2"/>
      <c r="P15" s="2"/>
      <c r="Q15" s="2"/>
      <c r="R15" s="2"/>
      <c r="S15" s="2"/>
      <c r="T15" s="2"/>
      <c r="U15" s="2"/>
      <c r="V15" s="2"/>
      <c r="W15" s="2" t="s">
        <v>83</v>
      </c>
      <c r="X15" s="2"/>
      <c r="Y15" s="16">
        <v>5</v>
      </c>
    </row>
    <row r="16" spans="2:25" ht="39.6">
      <c r="B16" s="2" t="s">
        <v>84</v>
      </c>
      <c r="C16" s="2" t="s">
        <v>85</v>
      </c>
      <c r="D16" s="2" t="s">
        <v>86</v>
      </c>
      <c r="E16" s="2"/>
      <c r="F16" s="2" t="s">
        <v>87</v>
      </c>
      <c r="G16" s="2" t="s">
        <v>88</v>
      </c>
      <c r="H16" s="2" t="s">
        <v>89</v>
      </c>
      <c r="I16" s="2" t="s">
        <v>90</v>
      </c>
      <c r="J16" s="2" t="s">
        <v>91</v>
      </c>
      <c r="K16" s="2"/>
      <c r="L16" s="2" t="s">
        <v>42</v>
      </c>
      <c r="M16" s="2" t="s">
        <v>92</v>
      </c>
      <c r="N16" s="2"/>
      <c r="O16" s="2"/>
      <c r="P16" s="2"/>
      <c r="Q16" s="2"/>
      <c r="R16" s="2"/>
      <c r="S16" s="2" t="s">
        <v>93</v>
      </c>
      <c r="T16" s="2" t="s">
        <v>94</v>
      </c>
      <c r="U16" s="2"/>
      <c r="V16" s="2"/>
      <c r="W16" s="2" t="s">
        <v>83</v>
      </c>
      <c r="X16" s="2" t="s">
        <v>95</v>
      </c>
      <c r="Y16" s="16">
        <v>10</v>
      </c>
    </row>
    <row r="17" spans="2:25" ht="39.6">
      <c r="B17" s="2" t="s">
        <v>84</v>
      </c>
      <c r="C17" s="2" t="s">
        <v>85</v>
      </c>
      <c r="D17" s="2" t="s">
        <v>86</v>
      </c>
      <c r="E17" s="2"/>
      <c r="F17" s="2" t="s">
        <v>87</v>
      </c>
      <c r="G17" s="2" t="s">
        <v>96</v>
      </c>
      <c r="H17" s="2" t="s">
        <v>97</v>
      </c>
      <c r="I17" s="2" t="s">
        <v>98</v>
      </c>
      <c r="J17" s="2" t="s">
        <v>99</v>
      </c>
      <c r="K17" s="2"/>
      <c r="L17" s="2" t="s">
        <v>42</v>
      </c>
      <c r="M17" s="2" t="s">
        <v>100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">
        <v>1</v>
      </c>
    </row>
    <row r="18" spans="2:25" ht="39.6">
      <c r="B18" s="2" t="s">
        <v>84</v>
      </c>
      <c r="C18" s="2" t="s">
        <v>85</v>
      </c>
      <c r="D18" s="2" t="s">
        <v>86</v>
      </c>
      <c r="E18" s="2"/>
      <c r="F18" s="2" t="s">
        <v>87</v>
      </c>
      <c r="G18" s="2" t="s">
        <v>96</v>
      </c>
      <c r="H18" s="2" t="s">
        <v>101</v>
      </c>
      <c r="I18" s="2" t="s">
        <v>98</v>
      </c>
      <c r="J18" s="2" t="s">
        <v>102</v>
      </c>
      <c r="K18" s="2"/>
      <c r="L18" s="2" t="s">
        <v>42</v>
      </c>
      <c r="M18" s="2" t="s">
        <v>100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6">
        <v>1</v>
      </c>
    </row>
    <row r="19" spans="2:25" ht="39.6">
      <c r="B19" s="2" t="s">
        <v>84</v>
      </c>
      <c r="C19" s="2" t="s">
        <v>85</v>
      </c>
      <c r="D19" s="2" t="s">
        <v>86</v>
      </c>
      <c r="E19" s="2"/>
      <c r="F19" s="2" t="s">
        <v>87</v>
      </c>
      <c r="G19" s="2" t="s">
        <v>31</v>
      </c>
      <c r="H19" s="2" t="s">
        <v>103</v>
      </c>
      <c r="I19" s="2" t="s">
        <v>33</v>
      </c>
      <c r="J19" s="2" t="s">
        <v>104</v>
      </c>
      <c r="K19" s="2"/>
      <c r="L19" s="2" t="s">
        <v>35</v>
      </c>
      <c r="M19" s="2" t="s">
        <v>36</v>
      </c>
      <c r="N19" s="2"/>
      <c r="O19" s="2"/>
      <c r="P19" s="2"/>
      <c r="Q19" s="2"/>
      <c r="R19" s="2"/>
      <c r="S19" s="2"/>
      <c r="T19" s="2"/>
      <c r="U19" s="2"/>
      <c r="V19" s="2"/>
      <c r="W19" s="2" t="s">
        <v>37</v>
      </c>
      <c r="X19" s="2"/>
      <c r="Y19" s="16">
        <v>1000</v>
      </c>
    </row>
    <row r="20" spans="2:25" ht="39.6">
      <c r="B20" s="2" t="s">
        <v>84</v>
      </c>
      <c r="C20" s="2" t="s">
        <v>85</v>
      </c>
      <c r="D20" s="2" t="s">
        <v>86</v>
      </c>
      <c r="E20" s="2"/>
      <c r="F20" s="2" t="s">
        <v>87</v>
      </c>
      <c r="G20" s="2" t="s">
        <v>105</v>
      </c>
      <c r="H20" s="2" t="s">
        <v>106</v>
      </c>
      <c r="I20" s="2" t="s">
        <v>107</v>
      </c>
      <c r="J20" s="2"/>
      <c r="K20" s="2"/>
      <c r="L20" s="2" t="s">
        <v>42</v>
      </c>
      <c r="M20" s="2" t="s">
        <v>108</v>
      </c>
      <c r="N20" s="2" t="s">
        <v>109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16">
        <v>6</v>
      </c>
    </row>
    <row r="21" spans="2:25" ht="39.6">
      <c r="B21" s="2" t="s">
        <v>84</v>
      </c>
      <c r="C21" s="2" t="s">
        <v>85</v>
      </c>
      <c r="D21" s="2" t="s">
        <v>86</v>
      </c>
      <c r="E21" s="2"/>
      <c r="F21" s="2" t="s">
        <v>87</v>
      </c>
      <c r="G21" s="2" t="s">
        <v>44</v>
      </c>
      <c r="H21" s="2" t="s">
        <v>110</v>
      </c>
      <c r="I21" s="2" t="s">
        <v>111</v>
      </c>
      <c r="J21" s="2"/>
      <c r="K21" s="2"/>
      <c r="L21" s="2" t="s">
        <v>35</v>
      </c>
      <c r="M21" s="2" t="s">
        <v>47</v>
      </c>
      <c r="N21" s="2"/>
      <c r="O21" s="2"/>
      <c r="P21" s="2"/>
      <c r="Q21" s="2" t="s">
        <v>112</v>
      </c>
      <c r="R21" s="2"/>
      <c r="S21" s="2"/>
      <c r="T21" s="2"/>
      <c r="U21" s="2"/>
      <c r="V21" s="2"/>
      <c r="W21" s="2"/>
      <c r="X21" s="2"/>
      <c r="Y21" s="16">
        <v>12</v>
      </c>
    </row>
    <row r="22" spans="2:25" ht="39.6">
      <c r="B22" s="2" t="s">
        <v>84</v>
      </c>
      <c r="C22" s="2" t="s">
        <v>85</v>
      </c>
      <c r="D22" s="2" t="s">
        <v>86</v>
      </c>
      <c r="E22" s="2"/>
      <c r="F22" s="2" t="s">
        <v>87</v>
      </c>
      <c r="G22" s="2" t="s">
        <v>55</v>
      </c>
      <c r="H22" s="2" t="s">
        <v>56</v>
      </c>
      <c r="I22" s="2" t="s">
        <v>57</v>
      </c>
      <c r="J22" s="2" t="s">
        <v>58</v>
      </c>
      <c r="K22" s="2"/>
      <c r="L22" s="2" t="s">
        <v>35</v>
      </c>
      <c r="M22" s="2" t="s">
        <v>59</v>
      </c>
      <c r="N22" s="2" t="s">
        <v>60</v>
      </c>
      <c r="O22" s="2" t="s">
        <v>61</v>
      </c>
      <c r="P22" s="2"/>
      <c r="Q22" s="2"/>
      <c r="R22" s="2"/>
      <c r="S22" s="2"/>
      <c r="T22" s="2"/>
      <c r="U22" s="2"/>
      <c r="V22" s="2"/>
      <c r="W22" s="2"/>
      <c r="X22" s="2"/>
      <c r="Y22" s="16">
        <v>5</v>
      </c>
    </row>
    <row r="23" spans="2:25" ht="39.6">
      <c r="B23" s="2" t="s">
        <v>84</v>
      </c>
      <c r="C23" s="2" t="s">
        <v>85</v>
      </c>
      <c r="D23" s="2" t="s">
        <v>86</v>
      </c>
      <c r="E23" s="2"/>
      <c r="F23" s="2" t="s">
        <v>87</v>
      </c>
      <c r="G23" s="2" t="s">
        <v>113</v>
      </c>
      <c r="H23" s="2" t="s">
        <v>114</v>
      </c>
      <c r="I23" s="2" t="s">
        <v>115</v>
      </c>
      <c r="J23" s="2" t="s">
        <v>116</v>
      </c>
      <c r="K23" s="2"/>
      <c r="L23" s="2" t="s">
        <v>35</v>
      </c>
      <c r="M23" s="2" t="s">
        <v>72</v>
      </c>
      <c r="N23" s="2"/>
      <c r="O23" s="2"/>
      <c r="P23" s="2"/>
      <c r="Q23" s="2"/>
      <c r="R23" s="2"/>
      <c r="S23" s="2" t="s">
        <v>117</v>
      </c>
      <c r="T23" s="2"/>
      <c r="U23" s="2"/>
      <c r="V23" s="2"/>
      <c r="W23" s="2"/>
      <c r="X23" s="2"/>
      <c r="Y23" s="16">
        <v>6</v>
      </c>
    </row>
    <row r="24" spans="2:25" ht="39.6">
      <c r="B24" s="2" t="s">
        <v>84</v>
      </c>
      <c r="C24" s="2" t="s">
        <v>85</v>
      </c>
      <c r="D24" s="2" t="s">
        <v>86</v>
      </c>
      <c r="E24" s="2"/>
      <c r="F24" s="2" t="s">
        <v>87</v>
      </c>
      <c r="G24" s="2" t="s">
        <v>78</v>
      </c>
      <c r="H24" s="2" t="s">
        <v>118</v>
      </c>
      <c r="I24" s="2" t="s">
        <v>119</v>
      </c>
      <c r="J24" s="2" t="s">
        <v>120</v>
      </c>
      <c r="K24" s="2"/>
      <c r="L24" s="2" t="s">
        <v>121</v>
      </c>
      <c r="M24" s="2" t="s">
        <v>122</v>
      </c>
      <c r="N24" s="2"/>
      <c r="O24" s="2"/>
      <c r="P24" s="2"/>
      <c r="Q24" s="2"/>
      <c r="R24" s="2"/>
      <c r="S24" s="2"/>
      <c r="T24" s="2"/>
      <c r="U24" s="2"/>
      <c r="V24" s="2"/>
      <c r="W24" s="2" t="s">
        <v>83</v>
      </c>
      <c r="X24" s="2"/>
      <c r="Y24" s="16">
        <v>5</v>
      </c>
    </row>
    <row r="25" spans="2:25" ht="39.6">
      <c r="B25" s="2" t="s">
        <v>84</v>
      </c>
      <c r="C25" s="2" t="s">
        <v>85</v>
      </c>
      <c r="D25" s="2" t="s">
        <v>86</v>
      </c>
      <c r="E25" s="2"/>
      <c r="F25" s="2" t="s">
        <v>87</v>
      </c>
      <c r="G25" s="2" t="s">
        <v>78</v>
      </c>
      <c r="H25" s="2" t="s">
        <v>123</v>
      </c>
      <c r="I25" s="2" t="s">
        <v>124</v>
      </c>
      <c r="J25" s="2"/>
      <c r="K25" s="2"/>
      <c r="L25" s="2" t="s">
        <v>42</v>
      </c>
      <c r="M25" s="2" t="s">
        <v>125</v>
      </c>
      <c r="N25" s="2"/>
      <c r="O25" s="2"/>
      <c r="P25" s="2"/>
      <c r="Q25" s="2"/>
      <c r="R25" s="2"/>
      <c r="S25" s="2"/>
      <c r="T25" s="2"/>
      <c r="U25" s="2"/>
      <c r="V25" s="2"/>
      <c r="W25" s="2" t="s">
        <v>126</v>
      </c>
      <c r="X25" s="2"/>
      <c r="Y25" s="16">
        <v>5</v>
      </c>
    </row>
    <row r="26" spans="2:25" ht="39.6">
      <c r="B26" s="2" t="s">
        <v>127</v>
      </c>
      <c r="C26" s="2" t="s">
        <v>128</v>
      </c>
      <c r="D26" s="2" t="s">
        <v>129</v>
      </c>
      <c r="E26" s="2"/>
      <c r="F26" s="2" t="s">
        <v>130</v>
      </c>
      <c r="G26" s="2" t="s">
        <v>131</v>
      </c>
      <c r="H26" s="2" t="s">
        <v>132</v>
      </c>
      <c r="I26" s="2" t="s">
        <v>133</v>
      </c>
      <c r="J26" s="2"/>
      <c r="K26" s="2"/>
      <c r="L26" s="2" t="s">
        <v>35</v>
      </c>
      <c r="M26" s="2" t="s">
        <v>134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6">
        <v>1</v>
      </c>
    </row>
    <row r="27" spans="2:25" ht="39.6">
      <c r="B27" s="2" t="s">
        <v>127</v>
      </c>
      <c r="C27" s="2" t="s">
        <v>128</v>
      </c>
      <c r="D27" s="2" t="s">
        <v>129</v>
      </c>
      <c r="E27" s="2"/>
      <c r="F27" s="2" t="s">
        <v>130</v>
      </c>
      <c r="G27" s="2" t="s">
        <v>78</v>
      </c>
      <c r="H27" s="2" t="s">
        <v>135</v>
      </c>
      <c r="I27" s="2" t="s">
        <v>136</v>
      </c>
      <c r="J27" s="2"/>
      <c r="K27" s="2"/>
      <c r="L27" s="2" t="s">
        <v>35</v>
      </c>
      <c r="M27" s="2" t="s">
        <v>82</v>
      </c>
      <c r="N27" s="2"/>
      <c r="O27" s="2"/>
      <c r="P27" s="2"/>
      <c r="Q27" s="2"/>
      <c r="R27" s="2"/>
      <c r="S27" s="2"/>
      <c r="T27" s="2"/>
      <c r="U27" s="2"/>
      <c r="V27" s="2"/>
      <c r="W27" s="2" t="s">
        <v>83</v>
      </c>
      <c r="X27" s="2"/>
      <c r="Y27" s="16">
        <v>5</v>
      </c>
    </row>
    <row r="28" spans="2:25" ht="39.6">
      <c r="B28" s="2" t="s">
        <v>137</v>
      </c>
      <c r="C28" s="2" t="s">
        <v>138</v>
      </c>
      <c r="D28" s="2" t="s">
        <v>139</v>
      </c>
      <c r="E28" s="2"/>
      <c r="F28" s="2" t="s">
        <v>140</v>
      </c>
      <c r="G28" s="2" t="s">
        <v>88</v>
      </c>
      <c r="H28" s="2" t="s">
        <v>89</v>
      </c>
      <c r="I28" s="2" t="s">
        <v>90</v>
      </c>
      <c r="J28" s="2" t="s">
        <v>91</v>
      </c>
      <c r="K28" s="2"/>
      <c r="L28" s="2" t="s">
        <v>42</v>
      </c>
      <c r="M28" s="2" t="s">
        <v>92</v>
      </c>
      <c r="N28" s="2"/>
      <c r="O28" s="2"/>
      <c r="P28" s="2"/>
      <c r="Q28" s="2"/>
      <c r="R28" s="2"/>
      <c r="S28" s="2" t="s">
        <v>93</v>
      </c>
      <c r="T28" s="2" t="s">
        <v>94</v>
      </c>
      <c r="U28" s="2"/>
      <c r="V28" s="2"/>
      <c r="W28" s="2" t="s">
        <v>83</v>
      </c>
      <c r="X28" s="2" t="s">
        <v>95</v>
      </c>
      <c r="Y28" s="16">
        <v>2</v>
      </c>
    </row>
    <row r="29" spans="2:25" ht="39.6">
      <c r="B29" s="2" t="s">
        <v>137</v>
      </c>
      <c r="C29" s="2" t="s">
        <v>138</v>
      </c>
      <c r="D29" s="2" t="s">
        <v>139</v>
      </c>
      <c r="E29" s="2"/>
      <c r="F29" s="2" t="s">
        <v>140</v>
      </c>
      <c r="G29" s="2" t="s">
        <v>88</v>
      </c>
      <c r="H29" s="2" t="s">
        <v>141</v>
      </c>
      <c r="I29" s="2" t="s">
        <v>142</v>
      </c>
      <c r="J29" s="2" t="s">
        <v>143</v>
      </c>
      <c r="K29" s="2"/>
      <c r="L29" s="2" t="s">
        <v>42</v>
      </c>
      <c r="M29" s="2" t="s">
        <v>144</v>
      </c>
      <c r="N29" s="2"/>
      <c r="O29" s="2"/>
      <c r="P29" s="2"/>
      <c r="Q29" s="2"/>
      <c r="R29" s="2"/>
      <c r="S29" s="2" t="s">
        <v>93</v>
      </c>
      <c r="T29" s="2" t="s">
        <v>94</v>
      </c>
      <c r="U29" s="2"/>
      <c r="V29" s="2"/>
      <c r="W29" s="2" t="s">
        <v>83</v>
      </c>
      <c r="X29" s="2" t="s">
        <v>95</v>
      </c>
      <c r="Y29" s="16">
        <v>1</v>
      </c>
    </row>
    <row r="30" spans="2:25" ht="39.6">
      <c r="B30" s="2" t="s">
        <v>137</v>
      </c>
      <c r="C30" s="2" t="s">
        <v>138</v>
      </c>
      <c r="D30" s="2" t="s">
        <v>139</v>
      </c>
      <c r="E30" s="2"/>
      <c r="F30" s="2" t="s">
        <v>140</v>
      </c>
      <c r="G30" s="2" t="s">
        <v>145</v>
      </c>
      <c r="H30" s="2" t="s">
        <v>146</v>
      </c>
      <c r="I30" s="2" t="s">
        <v>147</v>
      </c>
      <c r="J30" s="2" t="s">
        <v>148</v>
      </c>
      <c r="K30" s="2"/>
      <c r="L30" s="2" t="s">
        <v>42</v>
      </c>
      <c r="M30" s="2" t="s">
        <v>149</v>
      </c>
      <c r="N30" s="2"/>
      <c r="O30" s="2"/>
      <c r="P30" s="2"/>
      <c r="Q30" s="2"/>
      <c r="R30" s="2"/>
      <c r="S30" s="2"/>
      <c r="T30" s="2"/>
      <c r="U30" s="2"/>
      <c r="V30" s="2"/>
      <c r="W30" s="2" t="s">
        <v>83</v>
      </c>
      <c r="X30" s="2"/>
      <c r="Y30" s="16">
        <v>1</v>
      </c>
    </row>
    <row r="31" spans="2:25" ht="39.6">
      <c r="B31" s="2" t="s">
        <v>137</v>
      </c>
      <c r="C31" s="2" t="s">
        <v>138</v>
      </c>
      <c r="D31" s="2" t="s">
        <v>139</v>
      </c>
      <c r="E31" s="2"/>
      <c r="F31" s="2" t="s">
        <v>140</v>
      </c>
      <c r="G31" s="2" t="s">
        <v>150</v>
      </c>
      <c r="H31" s="2" t="s">
        <v>151</v>
      </c>
      <c r="I31" s="2" t="s">
        <v>152</v>
      </c>
      <c r="J31" s="2"/>
      <c r="K31" s="2"/>
      <c r="L31" s="2" t="s">
        <v>35</v>
      </c>
      <c r="M31" s="2" t="s">
        <v>153</v>
      </c>
      <c r="N31" s="2" t="s">
        <v>154</v>
      </c>
      <c r="O31" s="2" t="s">
        <v>155</v>
      </c>
      <c r="P31" s="2"/>
      <c r="Q31" s="2"/>
      <c r="R31" s="2"/>
      <c r="S31" s="2" t="s">
        <v>156</v>
      </c>
      <c r="T31" s="2"/>
      <c r="U31" s="2"/>
      <c r="V31" s="2"/>
      <c r="W31" s="2"/>
      <c r="X31" s="2"/>
      <c r="Y31" s="16">
        <v>3</v>
      </c>
    </row>
    <row r="32" spans="2:25" ht="39.6">
      <c r="B32" s="2" t="s">
        <v>137</v>
      </c>
      <c r="C32" s="2" t="s">
        <v>138</v>
      </c>
      <c r="D32" s="2" t="s">
        <v>139</v>
      </c>
      <c r="E32" s="2"/>
      <c r="F32" s="2" t="s">
        <v>140</v>
      </c>
      <c r="G32" s="2" t="s">
        <v>55</v>
      </c>
      <c r="H32" s="2" t="s">
        <v>56</v>
      </c>
      <c r="I32" s="2" t="s">
        <v>57</v>
      </c>
      <c r="J32" s="2" t="s">
        <v>58</v>
      </c>
      <c r="K32" s="2"/>
      <c r="L32" s="2" t="s">
        <v>35</v>
      </c>
      <c r="M32" s="2" t="s">
        <v>59</v>
      </c>
      <c r="N32" s="2" t="s">
        <v>60</v>
      </c>
      <c r="O32" s="2" t="s">
        <v>61</v>
      </c>
      <c r="P32" s="2"/>
      <c r="Q32" s="2"/>
      <c r="R32" s="2"/>
      <c r="S32" s="2"/>
      <c r="T32" s="2"/>
      <c r="U32" s="2"/>
      <c r="V32" s="2"/>
      <c r="W32" s="2"/>
      <c r="X32" s="2"/>
      <c r="Y32" s="16">
        <v>3</v>
      </c>
    </row>
    <row r="33" spans="2:25" ht="26.4">
      <c r="B33" s="2" t="s">
        <v>157</v>
      </c>
      <c r="C33" s="2" t="s">
        <v>158</v>
      </c>
      <c r="D33" s="2" t="s">
        <v>159</v>
      </c>
      <c r="E33" s="2"/>
      <c r="F33" s="2" t="s">
        <v>160</v>
      </c>
      <c r="G33" s="2" t="s">
        <v>88</v>
      </c>
      <c r="H33" s="2" t="s">
        <v>89</v>
      </c>
      <c r="I33" s="2" t="s">
        <v>90</v>
      </c>
      <c r="J33" s="2" t="s">
        <v>91</v>
      </c>
      <c r="K33" s="2"/>
      <c r="L33" s="2" t="s">
        <v>42</v>
      </c>
      <c r="M33" s="2" t="s">
        <v>92</v>
      </c>
      <c r="N33" s="2"/>
      <c r="O33" s="2"/>
      <c r="P33" s="2"/>
      <c r="Q33" s="2"/>
      <c r="R33" s="2"/>
      <c r="S33" s="2" t="s">
        <v>93</v>
      </c>
      <c r="T33" s="2" t="s">
        <v>94</v>
      </c>
      <c r="U33" s="2"/>
      <c r="V33" s="2"/>
      <c r="W33" s="2" t="s">
        <v>83</v>
      </c>
      <c r="X33" s="2" t="s">
        <v>95</v>
      </c>
      <c r="Y33" s="16">
        <v>2</v>
      </c>
    </row>
    <row r="34" spans="2:25" ht="26.4">
      <c r="B34" s="2" t="s">
        <v>157</v>
      </c>
      <c r="C34" s="2" t="s">
        <v>158</v>
      </c>
      <c r="D34" s="2" t="s">
        <v>159</v>
      </c>
      <c r="E34" s="2"/>
      <c r="F34" s="2" t="s">
        <v>160</v>
      </c>
      <c r="G34" s="2" t="s">
        <v>161</v>
      </c>
      <c r="H34" s="2" t="s">
        <v>162</v>
      </c>
      <c r="I34" s="2" t="s">
        <v>163</v>
      </c>
      <c r="J34" s="2"/>
      <c r="K34" s="2"/>
      <c r="L34" s="2" t="s">
        <v>35</v>
      </c>
      <c r="M34" s="2" t="s">
        <v>164</v>
      </c>
      <c r="N34" s="2"/>
      <c r="O34" s="2" t="s">
        <v>165</v>
      </c>
      <c r="P34" s="2"/>
      <c r="Q34" s="2"/>
      <c r="R34" s="2"/>
      <c r="S34" s="2"/>
      <c r="T34" s="2"/>
      <c r="U34" s="2"/>
      <c r="V34" s="2"/>
      <c r="W34" s="2" t="s">
        <v>83</v>
      </c>
      <c r="X34" s="2"/>
      <c r="Y34" s="16">
        <v>20</v>
      </c>
    </row>
    <row r="35" spans="2:25" ht="26.4">
      <c r="B35" s="2" t="s">
        <v>157</v>
      </c>
      <c r="C35" s="2" t="s">
        <v>158</v>
      </c>
      <c r="D35" s="2" t="s">
        <v>159</v>
      </c>
      <c r="E35" s="2"/>
      <c r="F35" s="2" t="s">
        <v>160</v>
      </c>
      <c r="G35" s="2" t="s">
        <v>161</v>
      </c>
      <c r="H35" s="2" t="s">
        <v>166</v>
      </c>
      <c r="I35" s="2" t="s">
        <v>167</v>
      </c>
      <c r="J35" s="2"/>
      <c r="K35" s="2"/>
      <c r="L35" s="2" t="s">
        <v>35</v>
      </c>
      <c r="M35" s="2" t="s">
        <v>164</v>
      </c>
      <c r="N35" s="2"/>
      <c r="O35" s="2" t="s">
        <v>155</v>
      </c>
      <c r="P35" s="2"/>
      <c r="Q35" s="2"/>
      <c r="R35" s="2"/>
      <c r="S35" s="2"/>
      <c r="T35" s="2"/>
      <c r="U35" s="2"/>
      <c r="V35" s="2"/>
      <c r="W35" s="2" t="s">
        <v>83</v>
      </c>
      <c r="X35" s="2"/>
      <c r="Y35" s="16">
        <v>20</v>
      </c>
    </row>
    <row r="36" spans="2:25" ht="26.4">
      <c r="B36" s="2" t="s">
        <v>157</v>
      </c>
      <c r="C36" s="2" t="s">
        <v>158</v>
      </c>
      <c r="D36" s="2" t="s">
        <v>159</v>
      </c>
      <c r="E36" s="2"/>
      <c r="F36" s="2" t="s">
        <v>160</v>
      </c>
      <c r="G36" s="2" t="s">
        <v>168</v>
      </c>
      <c r="H36" s="2" t="s">
        <v>169</v>
      </c>
      <c r="I36" s="2" t="s">
        <v>170</v>
      </c>
      <c r="J36" s="2" t="s">
        <v>171</v>
      </c>
      <c r="K36" s="2"/>
      <c r="L36" s="2" t="s">
        <v>35</v>
      </c>
      <c r="M36" s="2" t="s">
        <v>172</v>
      </c>
      <c r="N36" s="2" t="s">
        <v>173</v>
      </c>
      <c r="O36" s="2" t="s">
        <v>174</v>
      </c>
      <c r="P36" s="2"/>
      <c r="Q36" s="2"/>
      <c r="R36" s="2"/>
      <c r="S36" s="2"/>
      <c r="T36" s="2" t="s">
        <v>165</v>
      </c>
      <c r="U36" s="2"/>
      <c r="V36" s="2"/>
      <c r="W36" s="2"/>
      <c r="X36" s="2"/>
      <c r="Y36" s="16">
        <v>5</v>
      </c>
    </row>
    <row r="37" spans="2:25" ht="26.4">
      <c r="B37" s="2" t="s">
        <v>157</v>
      </c>
      <c r="C37" s="2" t="s">
        <v>158</v>
      </c>
      <c r="D37" s="2" t="s">
        <v>159</v>
      </c>
      <c r="E37" s="2"/>
      <c r="F37" s="2" t="s">
        <v>160</v>
      </c>
      <c r="G37" s="2" t="s">
        <v>31</v>
      </c>
      <c r="H37" s="2" t="s">
        <v>32</v>
      </c>
      <c r="I37" s="2" t="s">
        <v>33</v>
      </c>
      <c r="J37" s="2" t="s">
        <v>34</v>
      </c>
      <c r="K37" s="2"/>
      <c r="L37" s="2" t="s">
        <v>35</v>
      </c>
      <c r="M37" s="2" t="s">
        <v>36</v>
      </c>
      <c r="N37" s="2"/>
      <c r="O37" s="2"/>
      <c r="P37" s="2"/>
      <c r="Q37" s="2"/>
      <c r="R37" s="2"/>
      <c r="S37" s="2"/>
      <c r="T37" s="2"/>
      <c r="U37" s="2"/>
      <c r="V37" s="2"/>
      <c r="W37" s="2" t="s">
        <v>37</v>
      </c>
      <c r="X37" s="2"/>
      <c r="Y37" s="16">
        <v>25</v>
      </c>
    </row>
    <row r="38" spans="2:25" ht="26.4">
      <c r="B38" s="2" t="s">
        <v>157</v>
      </c>
      <c r="C38" s="2" t="s">
        <v>158</v>
      </c>
      <c r="D38" s="2" t="s">
        <v>159</v>
      </c>
      <c r="E38" s="2"/>
      <c r="F38" s="2" t="s">
        <v>160</v>
      </c>
      <c r="G38" s="2" t="s">
        <v>31</v>
      </c>
      <c r="H38" s="2" t="s">
        <v>103</v>
      </c>
      <c r="I38" s="2" t="s">
        <v>33</v>
      </c>
      <c r="J38" s="2" t="s">
        <v>104</v>
      </c>
      <c r="K38" s="2"/>
      <c r="L38" s="2" t="s">
        <v>35</v>
      </c>
      <c r="M38" s="2" t="s">
        <v>36</v>
      </c>
      <c r="N38" s="2"/>
      <c r="O38" s="2"/>
      <c r="P38" s="2"/>
      <c r="Q38" s="2"/>
      <c r="R38" s="2"/>
      <c r="S38" s="2"/>
      <c r="T38" s="2"/>
      <c r="U38" s="2"/>
      <c r="V38" s="2"/>
      <c r="W38" s="2" t="s">
        <v>37</v>
      </c>
      <c r="X38" s="2"/>
      <c r="Y38" s="16">
        <v>25</v>
      </c>
    </row>
    <row r="39" spans="2:25" ht="26.4">
      <c r="B39" s="2" t="s">
        <v>157</v>
      </c>
      <c r="C39" s="2" t="s">
        <v>158</v>
      </c>
      <c r="D39" s="2" t="s">
        <v>159</v>
      </c>
      <c r="E39" s="2"/>
      <c r="F39" s="2" t="s">
        <v>160</v>
      </c>
      <c r="G39" s="2" t="s">
        <v>31</v>
      </c>
      <c r="H39" s="2" t="s">
        <v>175</v>
      </c>
      <c r="I39" s="2" t="s">
        <v>176</v>
      </c>
      <c r="J39" s="2" t="s">
        <v>34</v>
      </c>
      <c r="K39" s="2"/>
      <c r="L39" s="2" t="s">
        <v>35</v>
      </c>
      <c r="M39" s="2" t="s">
        <v>36</v>
      </c>
      <c r="N39" s="2"/>
      <c r="O39" s="2"/>
      <c r="P39" s="2"/>
      <c r="Q39" s="2"/>
      <c r="R39" s="2"/>
      <c r="S39" s="2"/>
      <c r="T39" s="2"/>
      <c r="U39" s="2"/>
      <c r="V39" s="2"/>
      <c r="W39" s="2" t="s">
        <v>83</v>
      </c>
      <c r="X39" s="2"/>
      <c r="Y39" s="16">
        <v>25</v>
      </c>
    </row>
    <row r="40" spans="2:25" ht="26.4">
      <c r="B40" s="2" t="s">
        <v>157</v>
      </c>
      <c r="C40" s="2" t="s">
        <v>158</v>
      </c>
      <c r="D40" s="2" t="s">
        <v>159</v>
      </c>
      <c r="E40" s="2"/>
      <c r="F40" s="2" t="s">
        <v>160</v>
      </c>
      <c r="G40" s="2" t="s">
        <v>38</v>
      </c>
      <c r="H40" s="2" t="s">
        <v>39</v>
      </c>
      <c r="I40" s="2" t="s">
        <v>40</v>
      </c>
      <c r="J40" s="2" t="s">
        <v>41</v>
      </c>
      <c r="K40" s="2"/>
      <c r="L40" s="2" t="s">
        <v>42</v>
      </c>
      <c r="M40" s="2" t="s">
        <v>43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6">
        <v>2</v>
      </c>
    </row>
    <row r="41" spans="2:25" ht="26.4">
      <c r="B41" s="2" t="s">
        <v>157</v>
      </c>
      <c r="C41" s="2" t="s">
        <v>158</v>
      </c>
      <c r="D41" s="2" t="s">
        <v>159</v>
      </c>
      <c r="E41" s="2"/>
      <c r="F41" s="2" t="s">
        <v>160</v>
      </c>
      <c r="G41" s="2" t="s">
        <v>105</v>
      </c>
      <c r="H41" s="2" t="s">
        <v>106</v>
      </c>
      <c r="I41" s="2" t="s">
        <v>107</v>
      </c>
      <c r="J41" s="2"/>
      <c r="K41" s="2"/>
      <c r="L41" s="2" t="s">
        <v>42</v>
      </c>
      <c r="M41" s="2" t="s">
        <v>108</v>
      </c>
      <c r="N41" s="2" t="s">
        <v>109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16">
        <v>3</v>
      </c>
    </row>
    <row r="42" spans="2:25" ht="26.4">
      <c r="B42" s="2" t="s">
        <v>157</v>
      </c>
      <c r="C42" s="2" t="s">
        <v>158</v>
      </c>
      <c r="D42" s="2" t="s">
        <v>159</v>
      </c>
      <c r="E42" s="2"/>
      <c r="F42" s="2" t="s">
        <v>160</v>
      </c>
      <c r="G42" s="2" t="s">
        <v>105</v>
      </c>
      <c r="H42" s="2" t="s">
        <v>177</v>
      </c>
      <c r="I42" s="2" t="s">
        <v>178</v>
      </c>
      <c r="J42" s="2"/>
      <c r="K42" s="2"/>
      <c r="L42" s="2" t="s">
        <v>42</v>
      </c>
      <c r="M42" s="2" t="s">
        <v>108</v>
      </c>
      <c r="N42" s="2" t="s">
        <v>179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16">
        <v>2</v>
      </c>
    </row>
    <row r="43" spans="2:25" ht="26.4">
      <c r="B43" s="2" t="s">
        <v>157</v>
      </c>
      <c r="C43" s="2" t="s">
        <v>158</v>
      </c>
      <c r="D43" s="2" t="s">
        <v>159</v>
      </c>
      <c r="E43" s="2"/>
      <c r="F43" s="2" t="s">
        <v>160</v>
      </c>
      <c r="G43" s="2" t="s">
        <v>180</v>
      </c>
      <c r="H43" s="2" t="s">
        <v>181</v>
      </c>
      <c r="I43" s="2" t="s">
        <v>182</v>
      </c>
      <c r="J43" s="2" t="s">
        <v>183</v>
      </c>
      <c r="K43" s="2"/>
      <c r="L43" s="2" t="s">
        <v>42</v>
      </c>
      <c r="M43" s="2" t="s">
        <v>184</v>
      </c>
      <c r="N43" s="2"/>
      <c r="O43" s="2"/>
      <c r="P43" s="2"/>
      <c r="Q43" s="2"/>
      <c r="R43" s="2" t="s">
        <v>185</v>
      </c>
      <c r="S43" s="2"/>
      <c r="T43" s="2"/>
      <c r="U43" s="2"/>
      <c r="V43" s="2"/>
      <c r="W43" s="2"/>
      <c r="X43" s="2"/>
      <c r="Y43" s="16">
        <v>3</v>
      </c>
    </row>
    <row r="44" spans="2:25" ht="26.4">
      <c r="B44" s="2" t="s">
        <v>157</v>
      </c>
      <c r="C44" s="2" t="s">
        <v>158</v>
      </c>
      <c r="D44" s="2" t="s">
        <v>159</v>
      </c>
      <c r="E44" s="2"/>
      <c r="F44" s="2" t="s">
        <v>160</v>
      </c>
      <c r="G44" s="2" t="s">
        <v>55</v>
      </c>
      <c r="H44" s="2" t="s">
        <v>56</v>
      </c>
      <c r="I44" s="2" t="s">
        <v>57</v>
      </c>
      <c r="J44" s="2" t="s">
        <v>58</v>
      </c>
      <c r="K44" s="2"/>
      <c r="L44" s="2" t="s">
        <v>35</v>
      </c>
      <c r="M44" s="2" t="s">
        <v>59</v>
      </c>
      <c r="N44" s="2" t="s">
        <v>60</v>
      </c>
      <c r="O44" s="2" t="s">
        <v>61</v>
      </c>
      <c r="P44" s="2"/>
      <c r="Q44" s="2"/>
      <c r="R44" s="2"/>
      <c r="S44" s="2"/>
      <c r="T44" s="2"/>
      <c r="U44" s="2"/>
      <c r="V44" s="2"/>
      <c r="W44" s="2"/>
      <c r="X44" s="2"/>
      <c r="Y44" s="16">
        <v>10</v>
      </c>
    </row>
    <row r="45" spans="2:25" ht="26.4">
      <c r="B45" s="2" t="s">
        <v>157</v>
      </c>
      <c r="C45" s="2" t="s">
        <v>158</v>
      </c>
      <c r="D45" s="2" t="s">
        <v>159</v>
      </c>
      <c r="E45" s="2"/>
      <c r="F45" s="2" t="s">
        <v>160</v>
      </c>
      <c r="G45" s="2" t="s">
        <v>186</v>
      </c>
      <c r="H45" s="2" t="s">
        <v>187</v>
      </c>
      <c r="I45" s="2" t="s">
        <v>188</v>
      </c>
      <c r="J45" s="2" t="s">
        <v>189</v>
      </c>
      <c r="K45" s="2"/>
      <c r="L45" s="2" t="s">
        <v>35</v>
      </c>
      <c r="M45" s="2" t="s">
        <v>190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6">
        <v>1</v>
      </c>
    </row>
    <row r="46" spans="2:25" ht="26.4">
      <c r="B46" s="2" t="s">
        <v>157</v>
      </c>
      <c r="C46" s="2" t="s">
        <v>158</v>
      </c>
      <c r="D46" s="2" t="s">
        <v>159</v>
      </c>
      <c r="E46" s="2"/>
      <c r="F46" s="2" t="s">
        <v>160</v>
      </c>
      <c r="G46" s="2" t="s">
        <v>191</v>
      </c>
      <c r="H46" s="2" t="s">
        <v>192</v>
      </c>
      <c r="I46" s="2" t="s">
        <v>193</v>
      </c>
      <c r="J46" s="2"/>
      <c r="K46" s="2"/>
      <c r="L46" s="2" t="s">
        <v>35</v>
      </c>
      <c r="M46" s="2" t="s">
        <v>194</v>
      </c>
      <c r="N46" s="2" t="s">
        <v>195</v>
      </c>
      <c r="O46" s="2" t="s">
        <v>155</v>
      </c>
      <c r="P46" s="2"/>
      <c r="Q46" s="2"/>
      <c r="R46" s="2"/>
      <c r="S46" s="2"/>
      <c r="T46" s="2"/>
      <c r="U46" s="2"/>
      <c r="V46" s="2"/>
      <c r="W46" s="2"/>
      <c r="X46" s="2"/>
      <c r="Y46" s="16">
        <v>2</v>
      </c>
    </row>
    <row r="47" spans="2:25" ht="26.4">
      <c r="B47" s="2" t="s">
        <v>157</v>
      </c>
      <c r="C47" s="2" t="s">
        <v>158</v>
      </c>
      <c r="D47" s="2" t="s">
        <v>159</v>
      </c>
      <c r="E47" s="2"/>
      <c r="F47" s="2" t="s">
        <v>160</v>
      </c>
      <c r="G47" s="2" t="s">
        <v>191</v>
      </c>
      <c r="H47" s="2" t="s">
        <v>196</v>
      </c>
      <c r="I47" s="2" t="s">
        <v>193</v>
      </c>
      <c r="J47" s="2"/>
      <c r="K47" s="2"/>
      <c r="L47" s="2" t="s">
        <v>35</v>
      </c>
      <c r="M47" s="2" t="s">
        <v>197</v>
      </c>
      <c r="N47" s="2" t="s">
        <v>165</v>
      </c>
      <c r="O47" s="2" t="s">
        <v>165</v>
      </c>
      <c r="P47" s="2"/>
      <c r="Q47" s="2"/>
      <c r="R47" s="2"/>
      <c r="S47" s="2"/>
      <c r="T47" s="2"/>
      <c r="U47" s="2"/>
      <c r="V47" s="2"/>
      <c r="W47" s="2"/>
      <c r="X47" s="2"/>
      <c r="Y47" s="16">
        <v>2</v>
      </c>
    </row>
    <row r="48" spans="2:25" ht="26.4">
      <c r="B48" s="2" t="s">
        <v>157</v>
      </c>
      <c r="C48" s="2" t="s">
        <v>158</v>
      </c>
      <c r="D48" s="2" t="s">
        <v>159</v>
      </c>
      <c r="E48" s="2"/>
      <c r="F48" s="2" t="s">
        <v>160</v>
      </c>
      <c r="G48" s="2" t="s">
        <v>62</v>
      </c>
      <c r="H48" s="2" t="s">
        <v>63</v>
      </c>
      <c r="I48" s="2" t="s">
        <v>64</v>
      </c>
      <c r="J48" s="2"/>
      <c r="K48" s="2"/>
      <c r="L48" s="2" t="s">
        <v>35</v>
      </c>
      <c r="M48" s="2" t="s">
        <v>65</v>
      </c>
      <c r="N48" s="2" t="s">
        <v>66</v>
      </c>
      <c r="O48" s="2" t="s">
        <v>66</v>
      </c>
      <c r="P48" s="2"/>
      <c r="Q48" s="2"/>
      <c r="R48" s="2"/>
      <c r="S48" s="2"/>
      <c r="T48" s="2" t="s">
        <v>67</v>
      </c>
      <c r="U48" s="2"/>
      <c r="V48" s="2"/>
      <c r="W48" s="2"/>
      <c r="X48" s="2"/>
      <c r="Y48" s="16">
        <v>3</v>
      </c>
    </row>
    <row r="49" spans="2:25" ht="26.4">
      <c r="B49" s="2" t="s">
        <v>157</v>
      </c>
      <c r="C49" s="2" t="s">
        <v>158</v>
      </c>
      <c r="D49" s="2" t="s">
        <v>159</v>
      </c>
      <c r="E49" s="2"/>
      <c r="F49" s="2" t="s">
        <v>160</v>
      </c>
      <c r="G49" s="2" t="s">
        <v>113</v>
      </c>
      <c r="H49" s="2" t="s">
        <v>114</v>
      </c>
      <c r="I49" s="2" t="s">
        <v>115</v>
      </c>
      <c r="J49" s="2" t="s">
        <v>116</v>
      </c>
      <c r="K49" s="2"/>
      <c r="L49" s="2" t="s">
        <v>35</v>
      </c>
      <c r="M49" s="2" t="s">
        <v>72</v>
      </c>
      <c r="N49" s="2"/>
      <c r="O49" s="2"/>
      <c r="P49" s="2"/>
      <c r="Q49" s="2"/>
      <c r="R49" s="2"/>
      <c r="S49" s="2" t="s">
        <v>117</v>
      </c>
      <c r="T49" s="2"/>
      <c r="U49" s="2"/>
      <c r="V49" s="2"/>
      <c r="W49" s="2"/>
      <c r="X49" s="2"/>
      <c r="Y49" s="16">
        <v>10</v>
      </c>
    </row>
    <row r="50" spans="2:25" ht="26.4">
      <c r="B50" s="2" t="s">
        <v>157</v>
      </c>
      <c r="C50" s="2" t="s">
        <v>158</v>
      </c>
      <c r="D50" s="2" t="s">
        <v>159</v>
      </c>
      <c r="E50" s="2"/>
      <c r="F50" s="2" t="s">
        <v>160</v>
      </c>
      <c r="G50" s="2" t="s">
        <v>198</v>
      </c>
      <c r="H50" s="2" t="s">
        <v>199</v>
      </c>
      <c r="I50" s="2" t="s">
        <v>200</v>
      </c>
      <c r="J50" s="2"/>
      <c r="K50" s="2"/>
      <c r="L50" s="2" t="s">
        <v>35</v>
      </c>
      <c r="M50" s="2" t="s">
        <v>201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6">
        <v>4</v>
      </c>
    </row>
    <row r="51" spans="2:25" ht="26.4">
      <c r="B51" s="2" t="s">
        <v>208</v>
      </c>
      <c r="C51" s="2" t="s">
        <v>209</v>
      </c>
      <c r="D51" s="2" t="s">
        <v>229</v>
      </c>
      <c r="E51" s="2"/>
      <c r="F51" s="2" t="s">
        <v>210</v>
      </c>
      <c r="G51" s="2" t="s">
        <v>88</v>
      </c>
      <c r="H51" s="2" t="s">
        <v>89</v>
      </c>
      <c r="I51" s="2" t="s">
        <v>90</v>
      </c>
      <c r="J51" s="2" t="s">
        <v>91</v>
      </c>
      <c r="K51" s="2"/>
      <c r="L51" s="2" t="s">
        <v>42</v>
      </c>
      <c r="M51" s="2" t="s">
        <v>92</v>
      </c>
      <c r="N51" s="2"/>
      <c r="O51" s="2"/>
      <c r="P51" s="2"/>
      <c r="Q51" s="2"/>
      <c r="R51" s="2"/>
      <c r="S51" s="2" t="s">
        <v>93</v>
      </c>
      <c r="T51" s="2" t="s">
        <v>94</v>
      </c>
      <c r="U51" s="2"/>
      <c r="V51" s="2"/>
      <c r="W51" s="2" t="s">
        <v>83</v>
      </c>
      <c r="X51" s="2" t="s">
        <v>95</v>
      </c>
      <c r="Y51" s="16">
        <v>1</v>
      </c>
    </row>
    <row r="52" spans="2:25" ht="26.4">
      <c r="B52" s="2" t="s">
        <v>208</v>
      </c>
      <c r="C52" s="2" t="s">
        <v>209</v>
      </c>
      <c r="D52" s="2" t="s">
        <v>229</v>
      </c>
      <c r="E52" s="2"/>
      <c r="F52" s="2" t="s">
        <v>210</v>
      </c>
      <c r="G52" s="2" t="s">
        <v>31</v>
      </c>
      <c r="H52" s="2" t="s">
        <v>211</v>
      </c>
      <c r="I52" s="2" t="s">
        <v>212</v>
      </c>
      <c r="J52" s="2" t="s">
        <v>34</v>
      </c>
      <c r="K52" s="2"/>
      <c r="L52" s="2" t="s">
        <v>35</v>
      </c>
      <c r="M52" s="2" t="s">
        <v>36</v>
      </c>
      <c r="N52" s="2"/>
      <c r="O52" s="2"/>
      <c r="P52" s="2"/>
      <c r="Q52" s="2"/>
      <c r="R52" s="2"/>
      <c r="S52" s="2"/>
      <c r="T52" s="2"/>
      <c r="U52" s="2"/>
      <c r="V52" s="2"/>
      <c r="W52" s="2" t="s">
        <v>213</v>
      </c>
      <c r="X52" s="2"/>
      <c r="Y52" s="16">
        <v>50</v>
      </c>
    </row>
    <row r="53" spans="2:25" ht="26.4">
      <c r="B53" s="2" t="s">
        <v>208</v>
      </c>
      <c r="C53" s="2" t="s">
        <v>209</v>
      </c>
      <c r="D53" s="2" t="s">
        <v>229</v>
      </c>
      <c r="E53" s="2"/>
      <c r="F53" s="2" t="s">
        <v>210</v>
      </c>
      <c r="G53" s="2" t="s">
        <v>55</v>
      </c>
      <c r="H53" s="2" t="s">
        <v>56</v>
      </c>
      <c r="I53" s="2" t="s">
        <v>57</v>
      </c>
      <c r="J53" s="2" t="s">
        <v>58</v>
      </c>
      <c r="K53" s="2"/>
      <c r="L53" s="2" t="s">
        <v>35</v>
      </c>
      <c r="M53" s="2" t="s">
        <v>59</v>
      </c>
      <c r="N53" s="2" t="s">
        <v>60</v>
      </c>
      <c r="O53" s="2" t="s">
        <v>61</v>
      </c>
      <c r="P53" s="2"/>
      <c r="Q53" s="2"/>
      <c r="R53" s="2"/>
      <c r="S53" s="2"/>
      <c r="T53" s="2"/>
      <c r="U53" s="2"/>
      <c r="V53" s="2"/>
      <c r="W53" s="2"/>
      <c r="X53" s="2"/>
      <c r="Y53" s="16">
        <v>1</v>
      </c>
    </row>
    <row r="54" spans="2:25" ht="26.4">
      <c r="B54" s="2" t="s">
        <v>208</v>
      </c>
      <c r="C54" s="2" t="s">
        <v>209</v>
      </c>
      <c r="D54" s="2" t="s">
        <v>229</v>
      </c>
      <c r="E54" s="2"/>
      <c r="F54" s="2" t="s">
        <v>210</v>
      </c>
      <c r="G54" s="2" t="s">
        <v>88</v>
      </c>
      <c r="H54" s="2" t="s">
        <v>89</v>
      </c>
      <c r="I54" s="2" t="s">
        <v>90</v>
      </c>
      <c r="J54" s="2" t="s">
        <v>91</v>
      </c>
      <c r="K54" s="2"/>
      <c r="L54" s="2" t="s">
        <v>42</v>
      </c>
      <c r="M54" s="2" t="s">
        <v>92</v>
      </c>
      <c r="N54" s="2"/>
      <c r="O54" s="2"/>
      <c r="P54" s="2"/>
      <c r="Q54" s="2"/>
      <c r="R54" s="2"/>
      <c r="S54" s="2" t="s">
        <v>93</v>
      </c>
      <c r="T54" s="2" t="s">
        <v>94</v>
      </c>
      <c r="U54" s="2"/>
      <c r="V54" s="2"/>
      <c r="W54" s="2" t="s">
        <v>83</v>
      </c>
      <c r="X54" s="2" t="s">
        <v>95</v>
      </c>
      <c r="Y54" s="16">
        <v>1</v>
      </c>
    </row>
    <row r="55" spans="2:25" ht="26.4">
      <c r="B55" s="2" t="s">
        <v>208</v>
      </c>
      <c r="C55" s="2" t="s">
        <v>209</v>
      </c>
      <c r="D55" s="2" t="s">
        <v>229</v>
      </c>
      <c r="E55" s="2"/>
      <c r="F55" s="2" t="s">
        <v>210</v>
      </c>
      <c r="G55" s="2" t="s">
        <v>31</v>
      </c>
      <c r="H55" s="2" t="s">
        <v>214</v>
      </c>
      <c r="I55" s="2" t="s">
        <v>215</v>
      </c>
      <c r="J55" s="2" t="s">
        <v>34</v>
      </c>
      <c r="K55" s="2"/>
      <c r="L55" s="2" t="s">
        <v>35</v>
      </c>
      <c r="M55" s="2" t="s">
        <v>36</v>
      </c>
      <c r="N55" s="2"/>
      <c r="O55" s="2"/>
      <c r="P55" s="2"/>
      <c r="Q55" s="2"/>
      <c r="R55" s="2"/>
      <c r="S55" s="2"/>
      <c r="T55" s="2"/>
      <c r="U55" s="2"/>
      <c r="V55" s="2"/>
      <c r="W55" s="2" t="s">
        <v>216</v>
      </c>
      <c r="X55" s="2"/>
      <c r="Y55" s="16">
        <v>40</v>
      </c>
    </row>
    <row r="56" spans="2:25" ht="26.4">
      <c r="B56" s="2" t="s">
        <v>208</v>
      </c>
      <c r="C56" s="2" t="s">
        <v>209</v>
      </c>
      <c r="D56" s="2" t="s">
        <v>229</v>
      </c>
      <c r="E56" s="2"/>
      <c r="F56" s="2" t="s">
        <v>210</v>
      </c>
      <c r="G56" s="2" t="s">
        <v>31</v>
      </c>
      <c r="H56" s="2" t="s">
        <v>211</v>
      </c>
      <c r="I56" s="2" t="s">
        <v>212</v>
      </c>
      <c r="J56" s="2" t="s">
        <v>34</v>
      </c>
      <c r="K56" s="2"/>
      <c r="L56" s="2" t="s">
        <v>35</v>
      </c>
      <c r="M56" s="2" t="s">
        <v>36</v>
      </c>
      <c r="N56" s="2"/>
      <c r="O56" s="2"/>
      <c r="P56" s="2"/>
      <c r="Q56" s="2"/>
      <c r="R56" s="2"/>
      <c r="S56" s="2"/>
      <c r="T56" s="2"/>
      <c r="U56" s="2"/>
      <c r="V56" s="2"/>
      <c r="W56" s="2" t="s">
        <v>213</v>
      </c>
      <c r="X56" s="2"/>
      <c r="Y56" s="16">
        <v>40</v>
      </c>
    </row>
    <row r="57" spans="2:25" ht="26.4">
      <c r="B57" s="2" t="s">
        <v>208</v>
      </c>
      <c r="C57" s="2" t="s">
        <v>209</v>
      </c>
      <c r="D57" s="2" t="s">
        <v>229</v>
      </c>
      <c r="E57" s="2"/>
      <c r="F57" s="2" t="s">
        <v>210</v>
      </c>
      <c r="G57" s="2" t="s">
        <v>31</v>
      </c>
      <c r="H57" s="2" t="s">
        <v>217</v>
      </c>
      <c r="I57" s="2" t="s">
        <v>176</v>
      </c>
      <c r="J57" s="2" t="s">
        <v>218</v>
      </c>
      <c r="K57" s="2"/>
      <c r="L57" s="2" t="s">
        <v>35</v>
      </c>
      <c r="M57" s="2" t="s">
        <v>36</v>
      </c>
      <c r="N57" s="2"/>
      <c r="O57" s="2"/>
      <c r="P57" s="2"/>
      <c r="Q57" s="2"/>
      <c r="R57" s="2"/>
      <c r="S57" s="2"/>
      <c r="T57" s="2"/>
      <c r="U57" s="2"/>
      <c r="V57" s="2"/>
      <c r="W57" s="2" t="s">
        <v>83</v>
      </c>
      <c r="X57" s="2"/>
      <c r="Y57" s="16">
        <v>3</v>
      </c>
    </row>
    <row r="58" spans="2:25" ht="26.4">
      <c r="B58" s="2" t="s">
        <v>208</v>
      </c>
      <c r="C58" s="2" t="s">
        <v>209</v>
      </c>
      <c r="D58" s="2" t="s">
        <v>229</v>
      </c>
      <c r="E58" s="2"/>
      <c r="F58" s="2" t="s">
        <v>210</v>
      </c>
      <c r="G58" s="2" t="s">
        <v>38</v>
      </c>
      <c r="H58" s="2" t="s">
        <v>39</v>
      </c>
      <c r="I58" s="2" t="s">
        <v>40</v>
      </c>
      <c r="J58" s="2" t="s">
        <v>41</v>
      </c>
      <c r="K58" s="2"/>
      <c r="L58" s="2" t="s">
        <v>42</v>
      </c>
      <c r="M58" s="2" t="s">
        <v>43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6">
        <v>2</v>
      </c>
    </row>
    <row r="59" spans="2:25" ht="26.4">
      <c r="B59" s="2" t="s">
        <v>208</v>
      </c>
      <c r="C59" s="2" t="s">
        <v>209</v>
      </c>
      <c r="D59" s="2" t="s">
        <v>229</v>
      </c>
      <c r="E59" s="2"/>
      <c r="F59" s="2" t="s">
        <v>210</v>
      </c>
      <c r="G59" s="2" t="s">
        <v>105</v>
      </c>
      <c r="H59" s="2" t="s">
        <v>106</v>
      </c>
      <c r="I59" s="2" t="s">
        <v>107</v>
      </c>
      <c r="J59" s="2"/>
      <c r="K59" s="2"/>
      <c r="L59" s="2" t="s">
        <v>42</v>
      </c>
      <c r="M59" s="2" t="s">
        <v>108</v>
      </c>
      <c r="N59" s="2" t="s">
        <v>109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16">
        <v>4</v>
      </c>
    </row>
    <row r="60" spans="2:25" ht="26.4">
      <c r="B60" s="2" t="s">
        <v>208</v>
      </c>
      <c r="C60" s="2" t="s">
        <v>209</v>
      </c>
      <c r="D60" s="2" t="s">
        <v>229</v>
      </c>
      <c r="E60" s="2"/>
      <c r="F60" s="2" t="s">
        <v>210</v>
      </c>
      <c r="G60" s="2" t="s">
        <v>105</v>
      </c>
      <c r="H60" s="2" t="s">
        <v>219</v>
      </c>
      <c r="I60" s="2" t="s">
        <v>220</v>
      </c>
      <c r="J60" s="2"/>
      <c r="K60" s="2"/>
      <c r="L60" s="2" t="s">
        <v>42</v>
      </c>
      <c r="M60" s="2" t="s">
        <v>108</v>
      </c>
      <c r="N60" s="2" t="s">
        <v>155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16">
        <v>1</v>
      </c>
    </row>
    <row r="61" spans="2:25" ht="26.4">
      <c r="B61" s="2" t="s">
        <v>208</v>
      </c>
      <c r="C61" s="2" t="s">
        <v>209</v>
      </c>
      <c r="D61" s="2" t="s">
        <v>229</v>
      </c>
      <c r="E61" s="2"/>
      <c r="F61" s="2" t="s">
        <v>210</v>
      </c>
      <c r="G61" s="2" t="s">
        <v>150</v>
      </c>
      <c r="H61" s="2" t="s">
        <v>151</v>
      </c>
      <c r="I61" s="2" t="s">
        <v>152</v>
      </c>
      <c r="J61" s="2"/>
      <c r="K61" s="2"/>
      <c r="L61" s="2" t="s">
        <v>35</v>
      </c>
      <c r="M61" s="2" t="s">
        <v>153</v>
      </c>
      <c r="N61" s="2" t="s">
        <v>154</v>
      </c>
      <c r="O61" s="2" t="s">
        <v>155</v>
      </c>
      <c r="P61" s="2"/>
      <c r="Q61" s="2"/>
      <c r="R61" s="2"/>
      <c r="S61" s="2" t="s">
        <v>156</v>
      </c>
      <c r="T61" s="2"/>
      <c r="U61" s="2"/>
      <c r="V61" s="2"/>
      <c r="W61" s="2"/>
      <c r="X61" s="2"/>
      <c r="Y61" s="16">
        <v>10</v>
      </c>
    </row>
    <row r="62" spans="2:25" ht="26.4">
      <c r="B62" s="2" t="s">
        <v>208</v>
      </c>
      <c r="C62" s="2" t="s">
        <v>209</v>
      </c>
      <c r="D62" s="2" t="s">
        <v>229</v>
      </c>
      <c r="E62" s="2"/>
      <c r="F62" s="2" t="s">
        <v>210</v>
      </c>
      <c r="G62" s="2" t="s">
        <v>44</v>
      </c>
      <c r="H62" s="2" t="s">
        <v>110</v>
      </c>
      <c r="I62" s="2" t="s">
        <v>111</v>
      </c>
      <c r="J62" s="2"/>
      <c r="K62" s="2"/>
      <c r="L62" s="2" t="s">
        <v>35</v>
      </c>
      <c r="M62" s="2" t="s">
        <v>47</v>
      </c>
      <c r="N62" s="2"/>
      <c r="O62" s="2"/>
      <c r="P62" s="2"/>
      <c r="Q62" s="2" t="s">
        <v>112</v>
      </c>
      <c r="R62" s="2"/>
      <c r="S62" s="2"/>
      <c r="T62" s="2"/>
      <c r="U62" s="2"/>
      <c r="V62" s="2"/>
      <c r="W62" s="2"/>
      <c r="X62" s="2"/>
      <c r="Y62" s="16">
        <v>4</v>
      </c>
    </row>
    <row r="63" spans="2:25" ht="26.4">
      <c r="B63" s="2" t="s">
        <v>208</v>
      </c>
      <c r="C63" s="2" t="s">
        <v>209</v>
      </c>
      <c r="D63" s="2" t="s">
        <v>229</v>
      </c>
      <c r="E63" s="2"/>
      <c r="F63" s="2" t="s">
        <v>210</v>
      </c>
      <c r="G63" s="2" t="s">
        <v>55</v>
      </c>
      <c r="H63" s="2" t="s">
        <v>56</v>
      </c>
      <c r="I63" s="2" t="s">
        <v>57</v>
      </c>
      <c r="J63" s="2" t="s">
        <v>58</v>
      </c>
      <c r="K63" s="2"/>
      <c r="L63" s="2" t="s">
        <v>35</v>
      </c>
      <c r="M63" s="2" t="s">
        <v>59</v>
      </c>
      <c r="N63" s="2" t="s">
        <v>60</v>
      </c>
      <c r="O63" s="2" t="s">
        <v>61</v>
      </c>
      <c r="P63" s="2"/>
      <c r="Q63" s="2"/>
      <c r="R63" s="2"/>
      <c r="S63" s="2"/>
      <c r="T63" s="2"/>
      <c r="U63" s="2"/>
      <c r="V63" s="2"/>
      <c r="W63" s="2"/>
      <c r="X63" s="2"/>
      <c r="Y63" s="16">
        <v>2</v>
      </c>
    </row>
    <row r="64" spans="2:25" ht="26.4">
      <c r="B64" s="2" t="s">
        <v>208</v>
      </c>
      <c r="C64" s="2" t="s">
        <v>209</v>
      </c>
      <c r="D64" s="2" t="s">
        <v>229</v>
      </c>
      <c r="E64" s="2"/>
      <c r="F64" s="2" t="s">
        <v>210</v>
      </c>
      <c r="G64" s="2" t="s">
        <v>113</v>
      </c>
      <c r="H64" s="2" t="s">
        <v>221</v>
      </c>
      <c r="I64" s="2" t="s">
        <v>115</v>
      </c>
      <c r="J64" s="2" t="s">
        <v>222</v>
      </c>
      <c r="K64" s="2"/>
      <c r="L64" s="2" t="s">
        <v>35</v>
      </c>
      <c r="M64" s="2" t="s">
        <v>72</v>
      </c>
      <c r="N64" s="2"/>
      <c r="O64" s="2"/>
      <c r="P64" s="2"/>
      <c r="Q64" s="2"/>
      <c r="R64" s="2"/>
      <c r="S64" s="2" t="s">
        <v>117</v>
      </c>
      <c r="T64" s="2"/>
      <c r="U64" s="2"/>
      <c r="V64" s="2"/>
      <c r="W64" s="2"/>
      <c r="X64" s="2"/>
      <c r="Y64" s="16">
        <v>20</v>
      </c>
    </row>
    <row r="65" spans="2:25" ht="26.4">
      <c r="B65" s="2" t="s">
        <v>208</v>
      </c>
      <c r="C65" s="2" t="s">
        <v>209</v>
      </c>
      <c r="D65" s="2" t="s">
        <v>229</v>
      </c>
      <c r="E65" s="2"/>
      <c r="F65" s="2" t="s">
        <v>210</v>
      </c>
      <c r="G65" s="2" t="s">
        <v>78</v>
      </c>
      <c r="H65" s="2" t="s">
        <v>79</v>
      </c>
      <c r="I65" s="2" t="s">
        <v>80</v>
      </c>
      <c r="J65" s="2" t="s">
        <v>81</v>
      </c>
      <c r="K65" s="2"/>
      <c r="L65" s="2" t="s">
        <v>35</v>
      </c>
      <c r="M65" s="2" t="s">
        <v>82</v>
      </c>
      <c r="N65" s="2"/>
      <c r="O65" s="2"/>
      <c r="P65" s="2"/>
      <c r="Q65" s="2"/>
      <c r="R65" s="2"/>
      <c r="S65" s="2"/>
      <c r="T65" s="2"/>
      <c r="U65" s="2"/>
      <c r="V65" s="2"/>
      <c r="W65" s="2" t="s">
        <v>83</v>
      </c>
      <c r="X65" s="2"/>
      <c r="Y65" s="16">
        <v>10</v>
      </c>
    </row>
    <row r="66" spans="2:25" ht="26.4">
      <c r="B66" s="2" t="s">
        <v>208</v>
      </c>
      <c r="C66" s="2" t="s">
        <v>209</v>
      </c>
      <c r="D66" s="2" t="s">
        <v>229</v>
      </c>
      <c r="E66" s="2"/>
      <c r="F66" s="2" t="s">
        <v>210</v>
      </c>
      <c r="G66" s="2" t="s">
        <v>191</v>
      </c>
      <c r="H66" s="2" t="s">
        <v>196</v>
      </c>
      <c r="I66" s="2" t="s">
        <v>193</v>
      </c>
      <c r="J66" s="2"/>
      <c r="K66" s="2"/>
      <c r="L66" s="2" t="s">
        <v>35</v>
      </c>
      <c r="M66" s="2" t="s">
        <v>197</v>
      </c>
      <c r="N66" s="2" t="s">
        <v>165</v>
      </c>
      <c r="O66" s="2" t="s">
        <v>165</v>
      </c>
      <c r="P66" s="2"/>
      <c r="Q66" s="2"/>
      <c r="R66" s="2"/>
      <c r="S66" s="2"/>
      <c r="T66" s="2"/>
      <c r="U66" s="2"/>
      <c r="V66" s="2"/>
      <c r="W66" s="2"/>
      <c r="X66" s="2"/>
      <c r="Y66" s="16">
        <v>8</v>
      </c>
    </row>
    <row r="67" spans="2:25" ht="26.4">
      <c r="B67" s="2" t="s">
        <v>208</v>
      </c>
      <c r="C67" s="2" t="s">
        <v>209</v>
      </c>
      <c r="D67" s="2" t="s">
        <v>229</v>
      </c>
      <c r="E67" s="2"/>
      <c r="F67" s="2" t="s">
        <v>210</v>
      </c>
      <c r="G67" s="2" t="s">
        <v>113</v>
      </c>
      <c r="H67" s="2" t="s">
        <v>221</v>
      </c>
      <c r="I67" s="2" t="s">
        <v>115</v>
      </c>
      <c r="J67" s="2" t="s">
        <v>222</v>
      </c>
      <c r="K67" s="2"/>
      <c r="L67" s="2" t="s">
        <v>35</v>
      </c>
      <c r="M67" s="2" t="s">
        <v>72</v>
      </c>
      <c r="N67" s="2"/>
      <c r="O67" s="2"/>
      <c r="P67" s="2"/>
      <c r="Q67" s="2"/>
      <c r="R67" s="2"/>
      <c r="S67" s="2" t="s">
        <v>117</v>
      </c>
      <c r="T67" s="2"/>
      <c r="U67" s="2"/>
      <c r="V67" s="2"/>
      <c r="W67" s="2"/>
      <c r="X67" s="2"/>
      <c r="Y67" s="16">
        <v>20</v>
      </c>
    </row>
    <row r="68" spans="2:25" ht="26.4">
      <c r="B68" s="2" t="s">
        <v>208</v>
      </c>
      <c r="C68" s="2" t="s">
        <v>209</v>
      </c>
      <c r="D68" s="2" t="s">
        <v>229</v>
      </c>
      <c r="E68" s="2"/>
      <c r="F68" s="2" t="s">
        <v>210</v>
      </c>
      <c r="G68" s="2" t="s">
        <v>78</v>
      </c>
      <c r="H68" s="2" t="s">
        <v>123</v>
      </c>
      <c r="I68" s="2" t="s">
        <v>124</v>
      </c>
      <c r="J68" s="2"/>
      <c r="K68" s="2"/>
      <c r="L68" s="2" t="s">
        <v>42</v>
      </c>
      <c r="M68" s="2" t="s">
        <v>125</v>
      </c>
      <c r="N68" s="2"/>
      <c r="O68" s="2"/>
      <c r="P68" s="2"/>
      <c r="Q68" s="2"/>
      <c r="R68" s="2"/>
      <c r="S68" s="2"/>
      <c r="T68" s="2"/>
      <c r="U68" s="2"/>
      <c r="V68" s="2"/>
      <c r="W68" s="2" t="s">
        <v>126</v>
      </c>
      <c r="X68" s="2"/>
      <c r="Y68" s="16">
        <v>3</v>
      </c>
    </row>
    <row r="69" spans="2:25" ht="26.4">
      <c r="B69" s="2" t="s">
        <v>208</v>
      </c>
      <c r="C69" s="2" t="s">
        <v>209</v>
      </c>
      <c r="D69" s="2" t="s">
        <v>229</v>
      </c>
      <c r="E69" s="2"/>
      <c r="F69" s="2" t="s">
        <v>210</v>
      </c>
      <c r="G69" s="2" t="s">
        <v>62</v>
      </c>
      <c r="H69" s="2" t="s">
        <v>63</v>
      </c>
      <c r="I69" s="2" t="s">
        <v>64</v>
      </c>
      <c r="J69" s="2"/>
      <c r="K69" s="2"/>
      <c r="L69" s="2" t="s">
        <v>35</v>
      </c>
      <c r="M69" s="2" t="s">
        <v>65</v>
      </c>
      <c r="N69" s="2" t="s">
        <v>66</v>
      </c>
      <c r="O69" s="2" t="s">
        <v>66</v>
      </c>
      <c r="P69" s="2"/>
      <c r="Q69" s="2"/>
      <c r="R69" s="2"/>
      <c r="S69" s="2"/>
      <c r="T69" s="2" t="s">
        <v>67</v>
      </c>
      <c r="U69" s="2"/>
      <c r="V69" s="2"/>
      <c r="W69" s="2"/>
      <c r="X69" s="2"/>
      <c r="Y69" s="16">
        <v>20</v>
      </c>
    </row>
    <row r="70" spans="2:25" ht="26.4">
      <c r="B70" s="2" t="s">
        <v>208</v>
      </c>
      <c r="C70" s="2" t="s">
        <v>209</v>
      </c>
      <c r="D70" s="2" t="s">
        <v>229</v>
      </c>
      <c r="E70" s="2"/>
      <c r="F70" s="2" t="s">
        <v>210</v>
      </c>
      <c r="G70" s="2" t="s">
        <v>113</v>
      </c>
      <c r="H70" s="2" t="s">
        <v>221</v>
      </c>
      <c r="I70" s="2" t="s">
        <v>115</v>
      </c>
      <c r="J70" s="2" t="s">
        <v>222</v>
      </c>
      <c r="K70" s="2"/>
      <c r="L70" s="2" t="s">
        <v>35</v>
      </c>
      <c r="M70" s="2" t="s">
        <v>72</v>
      </c>
      <c r="N70" s="2"/>
      <c r="O70" s="2"/>
      <c r="P70" s="2"/>
      <c r="Q70" s="2"/>
      <c r="R70" s="2"/>
      <c r="S70" s="2" t="s">
        <v>117</v>
      </c>
      <c r="T70" s="2"/>
      <c r="U70" s="2"/>
      <c r="V70" s="2"/>
      <c r="W70" s="2"/>
      <c r="X70" s="2"/>
      <c r="Y70" s="16">
        <v>30</v>
      </c>
    </row>
    <row r="71" spans="2:25" ht="52.8">
      <c r="B71" s="2" t="s">
        <v>208</v>
      </c>
      <c r="C71" s="2" t="s">
        <v>209</v>
      </c>
      <c r="D71" s="2" t="s">
        <v>229</v>
      </c>
      <c r="E71" s="2"/>
      <c r="F71" s="2" t="s">
        <v>210</v>
      </c>
      <c r="G71" s="2" t="s">
        <v>73</v>
      </c>
      <c r="H71" s="2" t="s">
        <v>223</v>
      </c>
      <c r="I71" s="2" t="s">
        <v>224</v>
      </c>
      <c r="J71" s="2" t="s">
        <v>225</v>
      </c>
      <c r="K71" s="2"/>
      <c r="L71" s="2" t="s">
        <v>42</v>
      </c>
      <c r="M71" s="2" t="s">
        <v>226</v>
      </c>
      <c r="N71" s="2"/>
      <c r="O71" s="2"/>
      <c r="P71" s="2"/>
      <c r="Q71" s="2"/>
      <c r="R71" s="2" t="s">
        <v>227</v>
      </c>
      <c r="S71" s="2" t="s">
        <v>228</v>
      </c>
      <c r="T71" s="2"/>
      <c r="U71" s="2"/>
      <c r="V71" s="2"/>
      <c r="W71" s="2"/>
      <c r="X71" s="2"/>
      <c r="Y71" s="16">
        <v>2</v>
      </c>
    </row>
    <row r="72" spans="2:25" ht="26.4">
      <c r="B72" s="2" t="s">
        <v>208</v>
      </c>
      <c r="C72" s="2" t="s">
        <v>209</v>
      </c>
      <c r="D72" s="2" t="s">
        <v>229</v>
      </c>
      <c r="E72" s="2"/>
      <c r="F72" s="2" t="s">
        <v>210</v>
      </c>
      <c r="G72" s="2" t="s">
        <v>31</v>
      </c>
      <c r="H72" s="2" t="s">
        <v>211</v>
      </c>
      <c r="I72" s="2" t="s">
        <v>212</v>
      </c>
      <c r="J72" s="2" t="s">
        <v>34</v>
      </c>
      <c r="K72" s="2"/>
      <c r="L72" s="2" t="s">
        <v>35</v>
      </c>
      <c r="M72" s="2" t="s">
        <v>36</v>
      </c>
      <c r="N72" s="2"/>
      <c r="O72" s="2"/>
      <c r="P72" s="2"/>
      <c r="Q72" s="2"/>
      <c r="R72" s="2"/>
      <c r="S72" s="2"/>
      <c r="T72" s="2"/>
      <c r="U72" s="2"/>
      <c r="V72" s="2"/>
      <c r="W72" s="2" t="s">
        <v>213</v>
      </c>
      <c r="X72" s="2"/>
      <c r="Y72" s="16">
        <v>100</v>
      </c>
    </row>
    <row r="73" spans="2:25" ht="26.4">
      <c r="B73" s="2" t="s">
        <v>208</v>
      </c>
      <c r="C73" s="2" t="s">
        <v>209</v>
      </c>
      <c r="D73" s="2" t="s">
        <v>229</v>
      </c>
      <c r="E73" s="2"/>
      <c r="F73" s="2" t="s">
        <v>210</v>
      </c>
      <c r="G73" s="2" t="s">
        <v>78</v>
      </c>
      <c r="H73" s="2" t="s">
        <v>79</v>
      </c>
      <c r="I73" s="2" t="s">
        <v>80</v>
      </c>
      <c r="J73" s="2" t="s">
        <v>81</v>
      </c>
      <c r="K73" s="2"/>
      <c r="L73" s="2" t="s">
        <v>35</v>
      </c>
      <c r="M73" s="2" t="s">
        <v>82</v>
      </c>
      <c r="N73" s="2"/>
      <c r="O73" s="2"/>
      <c r="P73" s="2"/>
      <c r="Q73" s="2"/>
      <c r="R73" s="2"/>
      <c r="S73" s="2"/>
      <c r="T73" s="2"/>
      <c r="U73" s="2"/>
      <c r="V73" s="2"/>
      <c r="W73" s="2" t="s">
        <v>83</v>
      </c>
      <c r="X73" s="2"/>
      <c r="Y73" s="16">
        <v>10</v>
      </c>
    </row>
    <row r="74" spans="2:25" ht="26.4">
      <c r="B74" s="2" t="s">
        <v>208</v>
      </c>
      <c r="C74" s="2" t="s">
        <v>209</v>
      </c>
      <c r="D74" s="2" t="s">
        <v>229</v>
      </c>
      <c r="E74" s="2"/>
      <c r="F74" s="2" t="s">
        <v>210</v>
      </c>
      <c r="G74" s="2" t="s">
        <v>88</v>
      </c>
      <c r="H74" s="2" t="s">
        <v>89</v>
      </c>
      <c r="I74" s="2" t="s">
        <v>90</v>
      </c>
      <c r="J74" s="2" t="s">
        <v>91</v>
      </c>
      <c r="K74" s="2"/>
      <c r="L74" s="2" t="s">
        <v>42</v>
      </c>
      <c r="M74" s="2" t="s">
        <v>92</v>
      </c>
      <c r="N74" s="2"/>
      <c r="O74" s="2"/>
      <c r="P74" s="2"/>
      <c r="Q74" s="2"/>
      <c r="R74" s="2"/>
      <c r="S74" s="2" t="s">
        <v>93</v>
      </c>
      <c r="T74" s="2" t="s">
        <v>94</v>
      </c>
      <c r="U74" s="2"/>
      <c r="V74" s="2"/>
      <c r="W74" s="2" t="s">
        <v>83</v>
      </c>
      <c r="X74" s="2" t="s">
        <v>95</v>
      </c>
      <c r="Y74" s="16">
        <v>1</v>
      </c>
    </row>
    <row r="75" spans="2:25" ht="26.4">
      <c r="B75" s="2" t="s">
        <v>208</v>
      </c>
      <c r="C75" s="2" t="s">
        <v>209</v>
      </c>
      <c r="D75" s="2" t="s">
        <v>229</v>
      </c>
      <c r="E75" s="2"/>
      <c r="F75" s="2" t="s">
        <v>210</v>
      </c>
      <c r="G75" s="2" t="s">
        <v>161</v>
      </c>
      <c r="H75" s="2" t="s">
        <v>166</v>
      </c>
      <c r="I75" s="2" t="s">
        <v>167</v>
      </c>
      <c r="J75" s="2"/>
      <c r="K75" s="2"/>
      <c r="L75" s="2" t="s">
        <v>35</v>
      </c>
      <c r="M75" s="2" t="s">
        <v>164</v>
      </c>
      <c r="N75" s="2"/>
      <c r="O75" s="2" t="s">
        <v>155</v>
      </c>
      <c r="P75" s="2"/>
      <c r="Q75" s="2"/>
      <c r="R75" s="2"/>
      <c r="S75" s="2"/>
      <c r="T75" s="2"/>
      <c r="U75" s="2"/>
      <c r="V75" s="2"/>
      <c r="W75" s="2" t="s">
        <v>83</v>
      </c>
      <c r="X75" s="2"/>
      <c r="Y75" s="16">
        <v>2</v>
      </c>
    </row>
    <row r="76" spans="2:25" ht="26.4">
      <c r="B76" s="2" t="s">
        <v>208</v>
      </c>
      <c r="C76" s="2" t="s">
        <v>209</v>
      </c>
      <c r="D76" s="2" t="s">
        <v>229</v>
      </c>
      <c r="E76" s="2"/>
      <c r="F76" s="2" t="s">
        <v>210</v>
      </c>
      <c r="G76" s="2" t="s">
        <v>31</v>
      </c>
      <c r="H76" s="2" t="s">
        <v>175</v>
      </c>
      <c r="I76" s="2" t="s">
        <v>176</v>
      </c>
      <c r="J76" s="2" t="s">
        <v>34</v>
      </c>
      <c r="K76" s="2"/>
      <c r="L76" s="2" t="s">
        <v>35</v>
      </c>
      <c r="M76" s="2" t="s">
        <v>36</v>
      </c>
      <c r="N76" s="2"/>
      <c r="O76" s="2"/>
      <c r="P76" s="2"/>
      <c r="Q76" s="2"/>
      <c r="R76" s="2"/>
      <c r="S76" s="2"/>
      <c r="T76" s="2"/>
      <c r="U76" s="2"/>
      <c r="V76" s="2"/>
      <c r="W76" s="2" t="s">
        <v>83</v>
      </c>
      <c r="X76" s="2"/>
      <c r="Y76" s="16">
        <v>20</v>
      </c>
    </row>
    <row r="77" spans="2:25" ht="26.4">
      <c r="B77" s="2" t="s">
        <v>208</v>
      </c>
      <c r="C77" s="2" t="s">
        <v>209</v>
      </c>
      <c r="D77" s="2" t="s">
        <v>229</v>
      </c>
      <c r="E77" s="2"/>
      <c r="F77" s="2" t="s">
        <v>210</v>
      </c>
      <c r="G77" s="2" t="s">
        <v>31</v>
      </c>
      <c r="H77" s="2" t="s">
        <v>211</v>
      </c>
      <c r="I77" s="2" t="s">
        <v>212</v>
      </c>
      <c r="J77" s="2" t="s">
        <v>34</v>
      </c>
      <c r="K77" s="2"/>
      <c r="L77" s="2" t="s">
        <v>35</v>
      </c>
      <c r="M77" s="2" t="s">
        <v>36</v>
      </c>
      <c r="N77" s="2"/>
      <c r="O77" s="2"/>
      <c r="P77" s="2"/>
      <c r="Q77" s="2"/>
      <c r="R77" s="2"/>
      <c r="S77" s="2"/>
      <c r="T77" s="2"/>
      <c r="U77" s="2"/>
      <c r="V77" s="2"/>
      <c r="W77" s="2" t="s">
        <v>213</v>
      </c>
      <c r="X77" s="2"/>
      <c r="Y77" s="16">
        <v>50</v>
      </c>
    </row>
    <row r="78" spans="2:25" ht="26.4">
      <c r="B78" s="2" t="s">
        <v>208</v>
      </c>
      <c r="C78" s="2" t="s">
        <v>209</v>
      </c>
      <c r="D78" s="2" t="s">
        <v>229</v>
      </c>
      <c r="E78" s="2"/>
      <c r="F78" s="2" t="s">
        <v>210</v>
      </c>
      <c r="G78" s="2" t="s">
        <v>105</v>
      </c>
      <c r="H78" s="2" t="s">
        <v>106</v>
      </c>
      <c r="I78" s="2" t="s">
        <v>107</v>
      </c>
      <c r="J78" s="2"/>
      <c r="K78" s="2"/>
      <c r="L78" s="2" t="s">
        <v>42</v>
      </c>
      <c r="M78" s="2" t="s">
        <v>108</v>
      </c>
      <c r="N78" s="2" t="s">
        <v>109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16">
        <v>5</v>
      </c>
    </row>
    <row r="79" spans="2:25" ht="26.4">
      <c r="B79" s="2" t="s">
        <v>208</v>
      </c>
      <c r="C79" s="2" t="s">
        <v>209</v>
      </c>
      <c r="D79" s="2" t="s">
        <v>229</v>
      </c>
      <c r="E79" s="2"/>
      <c r="F79" s="2" t="s">
        <v>210</v>
      </c>
      <c r="G79" s="2" t="s">
        <v>105</v>
      </c>
      <c r="H79" s="2" t="s">
        <v>219</v>
      </c>
      <c r="I79" s="2" t="s">
        <v>220</v>
      </c>
      <c r="J79" s="2"/>
      <c r="K79" s="2"/>
      <c r="L79" s="2" t="s">
        <v>42</v>
      </c>
      <c r="M79" s="2" t="s">
        <v>108</v>
      </c>
      <c r="N79" s="2" t="s">
        <v>155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16">
        <v>5</v>
      </c>
    </row>
    <row r="80" spans="2:25" ht="26.4">
      <c r="B80" s="2" t="s">
        <v>208</v>
      </c>
      <c r="C80" s="2" t="s">
        <v>209</v>
      </c>
      <c r="D80" s="2" t="s">
        <v>229</v>
      </c>
      <c r="E80" s="2"/>
      <c r="F80" s="2" t="s">
        <v>210</v>
      </c>
      <c r="G80" s="2" t="s">
        <v>105</v>
      </c>
      <c r="H80" s="2" t="s">
        <v>177</v>
      </c>
      <c r="I80" s="2" t="s">
        <v>178</v>
      </c>
      <c r="J80" s="2"/>
      <c r="K80" s="2"/>
      <c r="L80" s="2" t="s">
        <v>42</v>
      </c>
      <c r="M80" s="2" t="s">
        <v>108</v>
      </c>
      <c r="N80" s="2" t="s">
        <v>179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16">
        <v>5</v>
      </c>
    </row>
    <row r="81" spans="2:25" ht="26.4">
      <c r="B81" s="2" t="s">
        <v>208</v>
      </c>
      <c r="C81" s="2" t="s">
        <v>209</v>
      </c>
      <c r="D81" s="2" t="s">
        <v>229</v>
      </c>
      <c r="E81" s="2"/>
      <c r="F81" s="2" t="s">
        <v>210</v>
      </c>
      <c r="G81" s="2" t="s">
        <v>150</v>
      </c>
      <c r="H81" s="2" t="s">
        <v>151</v>
      </c>
      <c r="I81" s="2" t="s">
        <v>152</v>
      </c>
      <c r="J81" s="2"/>
      <c r="K81" s="2"/>
      <c r="L81" s="2" t="s">
        <v>35</v>
      </c>
      <c r="M81" s="2" t="s">
        <v>153</v>
      </c>
      <c r="N81" s="2" t="s">
        <v>154</v>
      </c>
      <c r="O81" s="2" t="s">
        <v>155</v>
      </c>
      <c r="P81" s="2"/>
      <c r="Q81" s="2"/>
      <c r="R81" s="2"/>
      <c r="S81" s="2" t="s">
        <v>156</v>
      </c>
      <c r="T81" s="2"/>
      <c r="U81" s="2"/>
      <c r="V81" s="2"/>
      <c r="W81" s="2"/>
      <c r="X81" s="2"/>
      <c r="Y81" s="16">
        <v>4</v>
      </c>
    </row>
    <row r="82" spans="2:25" ht="26.4">
      <c r="B82" s="2" t="s">
        <v>208</v>
      </c>
      <c r="C82" s="2" t="s">
        <v>209</v>
      </c>
      <c r="D82" s="2" t="s">
        <v>229</v>
      </c>
      <c r="E82" s="2"/>
      <c r="F82" s="2" t="s">
        <v>210</v>
      </c>
      <c r="G82" s="2" t="s">
        <v>44</v>
      </c>
      <c r="H82" s="2" t="s">
        <v>110</v>
      </c>
      <c r="I82" s="2" t="s">
        <v>111</v>
      </c>
      <c r="J82" s="2"/>
      <c r="K82" s="2"/>
      <c r="L82" s="2" t="s">
        <v>35</v>
      </c>
      <c r="M82" s="2" t="s">
        <v>47</v>
      </c>
      <c r="N82" s="2"/>
      <c r="O82" s="2"/>
      <c r="P82" s="2"/>
      <c r="Q82" s="2" t="s">
        <v>112</v>
      </c>
      <c r="R82" s="2"/>
      <c r="S82" s="2"/>
      <c r="T82" s="2"/>
      <c r="U82" s="2"/>
      <c r="V82" s="2"/>
      <c r="W82" s="2"/>
      <c r="X82" s="2"/>
      <c r="Y82" s="16">
        <v>5</v>
      </c>
    </row>
    <row r="83" spans="2:25" ht="26.4">
      <c r="B83" s="2" t="s">
        <v>208</v>
      </c>
      <c r="C83" s="2" t="s">
        <v>209</v>
      </c>
      <c r="D83" s="2" t="s">
        <v>229</v>
      </c>
      <c r="E83" s="2"/>
      <c r="F83" s="2" t="s">
        <v>210</v>
      </c>
      <c r="G83" s="2" t="s">
        <v>78</v>
      </c>
      <c r="H83" s="2" t="s">
        <v>79</v>
      </c>
      <c r="I83" s="2" t="s">
        <v>80</v>
      </c>
      <c r="J83" s="2" t="s">
        <v>81</v>
      </c>
      <c r="K83" s="2"/>
      <c r="L83" s="2" t="s">
        <v>35</v>
      </c>
      <c r="M83" s="2" t="s">
        <v>82</v>
      </c>
      <c r="N83" s="2"/>
      <c r="O83" s="2"/>
      <c r="P83" s="2"/>
      <c r="Q83" s="2"/>
      <c r="R83" s="2"/>
      <c r="S83" s="2"/>
      <c r="T83" s="2"/>
      <c r="U83" s="2"/>
      <c r="V83" s="2"/>
      <c r="W83" s="2" t="s">
        <v>83</v>
      </c>
      <c r="X83" s="2"/>
      <c r="Y83" s="16">
        <v>11</v>
      </c>
    </row>
    <row r="84" spans="2:25" ht="26.4">
      <c r="B84" s="2" t="s">
        <v>230</v>
      </c>
      <c r="C84" s="2" t="s">
        <v>231</v>
      </c>
      <c r="D84" s="2" t="s">
        <v>232</v>
      </c>
      <c r="E84" s="2"/>
      <c r="F84" s="2" t="s">
        <v>233</v>
      </c>
      <c r="G84" s="2" t="s">
        <v>31</v>
      </c>
      <c r="H84" s="2" t="s">
        <v>211</v>
      </c>
      <c r="I84" s="2" t="s">
        <v>212</v>
      </c>
      <c r="J84" s="2" t="s">
        <v>34</v>
      </c>
      <c r="K84" s="2"/>
      <c r="L84" s="2" t="s">
        <v>35</v>
      </c>
      <c r="M84" s="2" t="s">
        <v>36</v>
      </c>
      <c r="N84" s="2"/>
      <c r="O84" s="2"/>
      <c r="P84" s="2"/>
      <c r="Q84" s="2"/>
      <c r="R84" s="2"/>
      <c r="S84" s="2"/>
      <c r="T84" s="2"/>
      <c r="U84" s="2"/>
      <c r="V84" s="2"/>
      <c r="W84" s="2" t="s">
        <v>213</v>
      </c>
      <c r="X84" s="2"/>
      <c r="Y84" s="16">
        <v>100</v>
      </c>
    </row>
    <row r="85" spans="2:25" ht="26.4">
      <c r="B85" s="2" t="s">
        <v>230</v>
      </c>
      <c r="C85" s="2" t="s">
        <v>231</v>
      </c>
      <c r="D85" s="2" t="s">
        <v>232</v>
      </c>
      <c r="E85" s="2"/>
      <c r="F85" s="2" t="s">
        <v>233</v>
      </c>
      <c r="G85" s="2" t="s">
        <v>55</v>
      </c>
      <c r="H85" s="2" t="s">
        <v>56</v>
      </c>
      <c r="I85" s="2" t="s">
        <v>57</v>
      </c>
      <c r="J85" s="2" t="s">
        <v>58</v>
      </c>
      <c r="K85" s="2"/>
      <c r="L85" s="2" t="s">
        <v>35</v>
      </c>
      <c r="M85" s="2" t="s">
        <v>59</v>
      </c>
      <c r="N85" s="2" t="s">
        <v>60</v>
      </c>
      <c r="O85" s="2" t="s">
        <v>61</v>
      </c>
      <c r="P85" s="2"/>
      <c r="Q85" s="2"/>
      <c r="R85" s="2"/>
      <c r="S85" s="2"/>
      <c r="T85" s="2"/>
      <c r="U85" s="2"/>
      <c r="V85" s="2"/>
      <c r="W85" s="2"/>
      <c r="X85" s="2"/>
      <c r="Y85" s="16">
        <v>10</v>
      </c>
    </row>
    <row r="86" spans="2:25" ht="39.6">
      <c r="B86" s="2" t="s">
        <v>234</v>
      </c>
      <c r="C86" s="2" t="s">
        <v>235</v>
      </c>
      <c r="D86" s="2" t="s">
        <v>236</v>
      </c>
      <c r="E86" s="2"/>
      <c r="F86" s="2" t="s">
        <v>237</v>
      </c>
      <c r="G86" s="2" t="s">
        <v>238</v>
      </c>
      <c r="H86" s="2" t="s">
        <v>239</v>
      </c>
      <c r="I86" s="2" t="s">
        <v>240</v>
      </c>
      <c r="J86" s="2" t="s">
        <v>241</v>
      </c>
      <c r="K86" s="2" t="s">
        <v>242</v>
      </c>
      <c r="L86" s="2" t="s">
        <v>42</v>
      </c>
      <c r="M86" s="2" t="s">
        <v>243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6">
        <v>1</v>
      </c>
    </row>
    <row r="87" spans="2:25" ht="39.6">
      <c r="B87" s="2" t="s">
        <v>244</v>
      </c>
      <c r="C87" s="2" t="s">
        <v>245</v>
      </c>
      <c r="D87" s="2" t="s">
        <v>246</v>
      </c>
      <c r="E87" s="2"/>
      <c r="F87" s="2" t="s">
        <v>247</v>
      </c>
      <c r="G87" s="2" t="s">
        <v>31</v>
      </c>
      <c r="H87" s="2" t="s">
        <v>32</v>
      </c>
      <c r="I87" s="2" t="s">
        <v>33</v>
      </c>
      <c r="J87" s="2" t="s">
        <v>34</v>
      </c>
      <c r="K87" s="2"/>
      <c r="L87" s="2" t="s">
        <v>35</v>
      </c>
      <c r="M87" s="2" t="s">
        <v>36</v>
      </c>
      <c r="N87" s="2"/>
      <c r="O87" s="2"/>
      <c r="P87" s="2"/>
      <c r="Q87" s="2"/>
      <c r="R87" s="2"/>
      <c r="S87" s="2"/>
      <c r="T87" s="2"/>
      <c r="U87" s="2"/>
      <c r="V87" s="2"/>
      <c r="W87" s="2" t="s">
        <v>37</v>
      </c>
      <c r="X87" s="2"/>
      <c r="Y87" s="16">
        <v>200</v>
      </c>
    </row>
    <row r="88" spans="2:25" ht="39.6">
      <c r="B88" s="2" t="s">
        <v>244</v>
      </c>
      <c r="C88" s="2" t="s">
        <v>245</v>
      </c>
      <c r="D88" s="2" t="s">
        <v>246</v>
      </c>
      <c r="E88" s="2"/>
      <c r="F88" s="2" t="s">
        <v>247</v>
      </c>
      <c r="G88" s="2" t="s">
        <v>31</v>
      </c>
      <c r="H88" s="2" t="s">
        <v>214</v>
      </c>
      <c r="I88" s="2" t="s">
        <v>215</v>
      </c>
      <c r="J88" s="2" t="s">
        <v>34</v>
      </c>
      <c r="K88" s="2"/>
      <c r="L88" s="2" t="s">
        <v>35</v>
      </c>
      <c r="M88" s="2" t="s">
        <v>36</v>
      </c>
      <c r="N88" s="2"/>
      <c r="O88" s="2"/>
      <c r="P88" s="2"/>
      <c r="Q88" s="2"/>
      <c r="R88" s="2"/>
      <c r="S88" s="2"/>
      <c r="T88" s="2"/>
      <c r="U88" s="2"/>
      <c r="V88" s="2"/>
      <c r="W88" s="2" t="s">
        <v>216</v>
      </c>
      <c r="X88" s="2"/>
      <c r="Y88" s="16">
        <v>20</v>
      </c>
    </row>
    <row r="89" spans="2:25" ht="39.6">
      <c r="B89" s="2" t="s">
        <v>244</v>
      </c>
      <c r="C89" s="2" t="s">
        <v>245</v>
      </c>
      <c r="D89" s="2" t="s">
        <v>246</v>
      </c>
      <c r="E89" s="2"/>
      <c r="F89" s="2" t="s">
        <v>247</v>
      </c>
      <c r="G89" s="2" t="s">
        <v>31</v>
      </c>
      <c r="H89" s="2" t="s">
        <v>175</v>
      </c>
      <c r="I89" s="2" t="s">
        <v>176</v>
      </c>
      <c r="J89" s="2" t="s">
        <v>34</v>
      </c>
      <c r="K89" s="2"/>
      <c r="L89" s="2" t="s">
        <v>35</v>
      </c>
      <c r="M89" s="2" t="s">
        <v>36</v>
      </c>
      <c r="N89" s="2"/>
      <c r="O89" s="2"/>
      <c r="P89" s="2"/>
      <c r="Q89" s="2"/>
      <c r="R89" s="2"/>
      <c r="S89" s="2"/>
      <c r="T89" s="2"/>
      <c r="U89" s="2"/>
      <c r="V89" s="2"/>
      <c r="W89" s="2" t="s">
        <v>83</v>
      </c>
      <c r="X89" s="2"/>
      <c r="Y89" s="16">
        <v>30</v>
      </c>
    </row>
    <row r="90" spans="2:25" ht="39.6">
      <c r="B90" s="2" t="s">
        <v>244</v>
      </c>
      <c r="C90" s="2" t="s">
        <v>245</v>
      </c>
      <c r="D90" s="2" t="s">
        <v>246</v>
      </c>
      <c r="E90" s="2"/>
      <c r="F90" s="2" t="s">
        <v>247</v>
      </c>
      <c r="G90" s="2" t="s">
        <v>31</v>
      </c>
      <c r="H90" s="2" t="s">
        <v>211</v>
      </c>
      <c r="I90" s="2" t="s">
        <v>212</v>
      </c>
      <c r="J90" s="2" t="s">
        <v>34</v>
      </c>
      <c r="K90" s="2" t="s">
        <v>212</v>
      </c>
      <c r="L90" s="2" t="s">
        <v>35</v>
      </c>
      <c r="M90" s="2" t="s">
        <v>36</v>
      </c>
      <c r="N90" s="2"/>
      <c r="O90" s="2"/>
      <c r="P90" s="2"/>
      <c r="Q90" s="2"/>
      <c r="R90" s="2"/>
      <c r="S90" s="2"/>
      <c r="T90" s="2"/>
      <c r="U90" s="2"/>
      <c r="V90" s="2"/>
      <c r="W90" s="2" t="s">
        <v>213</v>
      </c>
      <c r="X90" s="2"/>
      <c r="Y90" s="16">
        <v>100</v>
      </c>
    </row>
    <row r="91" spans="2:25" ht="39.6">
      <c r="B91" s="2" t="s">
        <v>244</v>
      </c>
      <c r="C91" s="2" t="s">
        <v>245</v>
      </c>
      <c r="D91" s="2" t="s">
        <v>246</v>
      </c>
      <c r="E91" s="2"/>
      <c r="F91" s="2" t="s">
        <v>247</v>
      </c>
      <c r="G91" s="2" t="s">
        <v>44</v>
      </c>
      <c r="H91" s="2" t="s">
        <v>110</v>
      </c>
      <c r="I91" s="2" t="s">
        <v>111</v>
      </c>
      <c r="J91" s="2"/>
      <c r="K91" s="2"/>
      <c r="L91" s="2" t="s">
        <v>35</v>
      </c>
      <c r="M91" s="2" t="s">
        <v>47</v>
      </c>
      <c r="N91" s="2"/>
      <c r="O91" s="2"/>
      <c r="P91" s="2"/>
      <c r="Q91" s="2" t="s">
        <v>112</v>
      </c>
      <c r="R91" s="2"/>
      <c r="S91" s="2"/>
      <c r="T91" s="2"/>
      <c r="U91" s="2"/>
      <c r="V91" s="2"/>
      <c r="W91" s="2"/>
      <c r="X91" s="2"/>
      <c r="Y91" s="16">
        <v>2</v>
      </c>
    </row>
    <row r="92" spans="2:25" ht="39.6">
      <c r="B92" s="2" t="s">
        <v>244</v>
      </c>
      <c r="C92" s="2" t="s">
        <v>245</v>
      </c>
      <c r="D92" s="2" t="s">
        <v>246</v>
      </c>
      <c r="E92" s="2"/>
      <c r="F92" s="2" t="s">
        <v>247</v>
      </c>
      <c r="G92" s="2" t="s">
        <v>248</v>
      </c>
      <c r="H92" s="2" t="s">
        <v>249</v>
      </c>
      <c r="I92" s="2" t="s">
        <v>250</v>
      </c>
      <c r="J92" s="2"/>
      <c r="K92" s="2" t="s">
        <v>251</v>
      </c>
      <c r="L92" s="2" t="s">
        <v>35</v>
      </c>
      <c r="M92" s="2" t="s">
        <v>201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6">
        <v>5</v>
      </c>
    </row>
    <row r="93" spans="2:25" ht="12.75">
      <c r="B93" s="2" t="s">
        <v>252</v>
      </c>
      <c r="C93" s="2" t="s">
        <v>253</v>
      </c>
      <c r="D93" s="2" t="s">
        <v>254</v>
      </c>
      <c r="E93" s="2"/>
      <c r="F93" s="2" t="s">
        <v>255</v>
      </c>
      <c r="G93" s="2" t="s">
        <v>161</v>
      </c>
      <c r="H93" s="2" t="s">
        <v>162</v>
      </c>
      <c r="I93" s="2" t="s">
        <v>163</v>
      </c>
      <c r="J93" s="2"/>
      <c r="K93" s="2" t="s">
        <v>256</v>
      </c>
      <c r="L93" s="2" t="s">
        <v>35</v>
      </c>
      <c r="M93" s="2" t="s">
        <v>164</v>
      </c>
      <c r="N93" s="2"/>
      <c r="O93" s="2" t="s">
        <v>165</v>
      </c>
      <c r="P93" s="2"/>
      <c r="Q93" s="2"/>
      <c r="R93" s="2"/>
      <c r="S93" s="2"/>
      <c r="T93" s="2"/>
      <c r="U93" s="2"/>
      <c r="V93" s="2"/>
      <c r="W93" s="2" t="s">
        <v>83</v>
      </c>
      <c r="X93" s="2"/>
      <c r="Y93" s="16">
        <v>12</v>
      </c>
    </row>
    <row r="94" spans="2:25" ht="12.75">
      <c r="B94" s="2" t="s">
        <v>252</v>
      </c>
      <c r="C94" s="2" t="s">
        <v>253</v>
      </c>
      <c r="D94" s="2" t="s">
        <v>254</v>
      </c>
      <c r="E94" s="2"/>
      <c r="F94" s="2" t="s">
        <v>255</v>
      </c>
      <c r="G94" s="2" t="s">
        <v>31</v>
      </c>
      <c r="H94" s="2" t="s">
        <v>175</v>
      </c>
      <c r="I94" s="2" t="s">
        <v>176</v>
      </c>
      <c r="J94" s="2" t="s">
        <v>34</v>
      </c>
      <c r="K94" s="2"/>
      <c r="L94" s="2" t="s">
        <v>35</v>
      </c>
      <c r="M94" s="2" t="s">
        <v>36</v>
      </c>
      <c r="N94" s="2"/>
      <c r="O94" s="2"/>
      <c r="P94" s="2"/>
      <c r="Q94" s="2"/>
      <c r="R94" s="2"/>
      <c r="S94" s="2"/>
      <c r="T94" s="2"/>
      <c r="U94" s="2"/>
      <c r="V94" s="2"/>
      <c r="W94" s="2" t="s">
        <v>83</v>
      </c>
      <c r="X94" s="2"/>
      <c r="Y94" s="16">
        <v>20</v>
      </c>
    </row>
    <row r="95" spans="2:25" ht="12.75">
      <c r="B95" s="2" t="s">
        <v>252</v>
      </c>
      <c r="C95" s="2" t="s">
        <v>253</v>
      </c>
      <c r="D95" s="2" t="s">
        <v>254</v>
      </c>
      <c r="E95" s="2"/>
      <c r="F95" s="2" t="s">
        <v>255</v>
      </c>
      <c r="G95" s="2" t="s">
        <v>31</v>
      </c>
      <c r="H95" s="2" t="s">
        <v>211</v>
      </c>
      <c r="I95" s="2" t="s">
        <v>212</v>
      </c>
      <c r="J95" s="2" t="s">
        <v>34</v>
      </c>
      <c r="K95" s="2"/>
      <c r="L95" s="2" t="s">
        <v>35</v>
      </c>
      <c r="M95" s="2" t="s">
        <v>36</v>
      </c>
      <c r="N95" s="2"/>
      <c r="O95" s="2"/>
      <c r="P95" s="2"/>
      <c r="Q95" s="2"/>
      <c r="R95" s="2"/>
      <c r="S95" s="2"/>
      <c r="T95" s="2"/>
      <c r="U95" s="2"/>
      <c r="V95" s="2"/>
      <c r="W95" s="2" t="s">
        <v>213</v>
      </c>
      <c r="X95" s="2"/>
      <c r="Y95" s="16">
        <v>50</v>
      </c>
    </row>
    <row r="96" spans="2:25" ht="12.75">
      <c r="B96" s="2" t="s">
        <v>252</v>
      </c>
      <c r="C96" s="2" t="s">
        <v>253</v>
      </c>
      <c r="D96" s="2" t="s">
        <v>254</v>
      </c>
      <c r="E96" s="2"/>
      <c r="F96" s="2" t="s">
        <v>255</v>
      </c>
      <c r="G96" s="2" t="s">
        <v>49</v>
      </c>
      <c r="H96" s="2" t="s">
        <v>50</v>
      </c>
      <c r="I96" s="2" t="s">
        <v>51</v>
      </c>
      <c r="J96" s="2" t="s">
        <v>52</v>
      </c>
      <c r="K96" s="2"/>
      <c r="L96" s="2" t="s">
        <v>35</v>
      </c>
      <c r="M96" s="2" t="s">
        <v>53</v>
      </c>
      <c r="N96" s="2" t="s">
        <v>54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16">
        <v>4</v>
      </c>
    </row>
    <row r="97" spans="2:25" ht="12.75">
      <c r="B97" s="2" t="s">
        <v>252</v>
      </c>
      <c r="C97" s="2" t="s">
        <v>253</v>
      </c>
      <c r="D97" s="2" t="s">
        <v>254</v>
      </c>
      <c r="E97" s="2"/>
      <c r="F97" s="2" t="s">
        <v>255</v>
      </c>
      <c r="G97" s="2" t="s">
        <v>204</v>
      </c>
      <c r="H97" s="2" t="s">
        <v>205</v>
      </c>
      <c r="I97" s="2" t="s">
        <v>206</v>
      </c>
      <c r="J97" s="2"/>
      <c r="K97" s="2"/>
      <c r="L97" s="2" t="s">
        <v>42</v>
      </c>
      <c r="M97" s="2" t="s">
        <v>207</v>
      </c>
      <c r="N97" s="2"/>
      <c r="O97" s="2"/>
      <c r="P97" s="2"/>
      <c r="Q97" s="2"/>
      <c r="R97" s="2"/>
      <c r="S97" s="2"/>
      <c r="T97" s="2"/>
      <c r="U97" s="2"/>
      <c r="V97" s="2"/>
      <c r="W97" s="2" t="s">
        <v>83</v>
      </c>
      <c r="X97" s="2"/>
      <c r="Y97" s="16">
        <v>1</v>
      </c>
    </row>
    <row r="98" spans="2:25" ht="12.75">
      <c r="B98" s="2" t="s">
        <v>252</v>
      </c>
      <c r="C98" s="2" t="s">
        <v>253</v>
      </c>
      <c r="D98" s="2" t="s">
        <v>254</v>
      </c>
      <c r="E98" s="2"/>
      <c r="F98" s="2" t="s">
        <v>255</v>
      </c>
      <c r="G98" s="2" t="s">
        <v>113</v>
      </c>
      <c r="H98" s="2" t="s">
        <v>257</v>
      </c>
      <c r="I98" s="2" t="s">
        <v>115</v>
      </c>
      <c r="J98" s="2" t="s">
        <v>258</v>
      </c>
      <c r="K98" s="2"/>
      <c r="L98" s="2" t="s">
        <v>35</v>
      </c>
      <c r="M98" s="2" t="s">
        <v>72</v>
      </c>
      <c r="N98" s="2"/>
      <c r="O98" s="2"/>
      <c r="P98" s="2"/>
      <c r="Q98" s="2"/>
      <c r="R98" s="2"/>
      <c r="S98" s="2" t="s">
        <v>117</v>
      </c>
      <c r="T98" s="2"/>
      <c r="U98" s="2"/>
      <c r="V98" s="2"/>
      <c r="W98" s="2"/>
      <c r="X98" s="2"/>
      <c r="Y98" s="16">
        <v>20</v>
      </c>
    </row>
    <row r="99" spans="2:25" ht="12.75">
      <c r="B99" s="2" t="s">
        <v>252</v>
      </c>
      <c r="C99" s="2" t="s">
        <v>253</v>
      </c>
      <c r="D99" s="2" t="s">
        <v>254</v>
      </c>
      <c r="E99" s="2"/>
      <c r="F99" s="2" t="s">
        <v>255</v>
      </c>
      <c r="G99" s="2" t="s">
        <v>68</v>
      </c>
      <c r="H99" s="2" t="s">
        <v>69</v>
      </c>
      <c r="I99" s="2" t="s">
        <v>70</v>
      </c>
      <c r="J99" s="2" t="s">
        <v>71</v>
      </c>
      <c r="K99" s="2" t="s">
        <v>259</v>
      </c>
      <c r="L99" s="2" t="s">
        <v>35</v>
      </c>
      <c r="M99" s="2" t="s">
        <v>72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6">
        <v>30</v>
      </c>
    </row>
    <row r="100" spans="2:25" ht="12.75">
      <c r="B100" s="2" t="s">
        <v>252</v>
      </c>
      <c r="C100" s="2" t="s">
        <v>253</v>
      </c>
      <c r="D100" s="2" t="s">
        <v>254</v>
      </c>
      <c r="E100" s="2"/>
      <c r="F100" s="2" t="s">
        <v>255</v>
      </c>
      <c r="G100" s="2" t="s">
        <v>198</v>
      </c>
      <c r="H100" s="2" t="s">
        <v>260</v>
      </c>
      <c r="I100" s="2" t="s">
        <v>261</v>
      </c>
      <c r="J100" s="2"/>
      <c r="K100" s="2"/>
      <c r="L100" s="2" t="s">
        <v>35</v>
      </c>
      <c r="M100" s="2" t="s">
        <v>201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6">
        <v>10</v>
      </c>
    </row>
    <row r="101" spans="2:25" ht="12.75">
      <c r="B101" s="2" t="s">
        <v>252</v>
      </c>
      <c r="C101" s="2" t="s">
        <v>253</v>
      </c>
      <c r="D101" s="2" t="s">
        <v>254</v>
      </c>
      <c r="E101" s="2"/>
      <c r="F101" s="2" t="s">
        <v>255</v>
      </c>
      <c r="G101" s="2" t="s">
        <v>198</v>
      </c>
      <c r="H101" s="2" t="s">
        <v>262</v>
      </c>
      <c r="I101" s="2" t="s">
        <v>263</v>
      </c>
      <c r="J101" s="2"/>
      <c r="K101" s="2"/>
      <c r="L101" s="2" t="s">
        <v>35</v>
      </c>
      <c r="M101" s="2" t="s">
        <v>201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6">
        <v>10</v>
      </c>
    </row>
    <row r="102" spans="2:25" ht="12.75">
      <c r="B102" s="2" t="s">
        <v>252</v>
      </c>
      <c r="C102" s="2" t="s">
        <v>253</v>
      </c>
      <c r="D102" s="2" t="s">
        <v>254</v>
      </c>
      <c r="E102" s="2"/>
      <c r="F102" s="2" t="s">
        <v>255</v>
      </c>
      <c r="G102" s="2" t="s">
        <v>198</v>
      </c>
      <c r="H102" s="2" t="s">
        <v>264</v>
      </c>
      <c r="I102" s="2" t="s">
        <v>265</v>
      </c>
      <c r="J102" s="2"/>
      <c r="K102" s="2"/>
      <c r="L102" s="2" t="s">
        <v>35</v>
      </c>
      <c r="M102" s="2" t="s">
        <v>201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6">
        <v>10</v>
      </c>
    </row>
    <row r="103" spans="2:25" ht="39.6">
      <c r="B103" s="2" t="s">
        <v>266</v>
      </c>
      <c r="C103" s="2" t="s">
        <v>267</v>
      </c>
      <c r="D103" s="2" t="s">
        <v>268</v>
      </c>
      <c r="E103" s="2"/>
      <c r="F103" s="2" t="s">
        <v>269</v>
      </c>
      <c r="G103" s="2" t="s">
        <v>238</v>
      </c>
      <c r="H103" s="2" t="s">
        <v>239</v>
      </c>
      <c r="I103" s="2" t="s">
        <v>240</v>
      </c>
      <c r="J103" s="2" t="s">
        <v>241</v>
      </c>
      <c r="K103" s="2"/>
      <c r="L103" s="2" t="s">
        <v>42</v>
      </c>
      <c r="M103" s="2" t="s">
        <v>243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6">
        <v>2</v>
      </c>
    </row>
    <row r="104" spans="2:25" ht="26.4">
      <c r="B104" s="2" t="s">
        <v>270</v>
      </c>
      <c r="C104" s="2" t="s">
        <v>271</v>
      </c>
      <c r="D104" s="2" t="s">
        <v>272</v>
      </c>
      <c r="E104" s="2"/>
      <c r="F104" s="2" t="s">
        <v>273</v>
      </c>
      <c r="G104" s="2" t="s">
        <v>274</v>
      </c>
      <c r="H104" s="2" t="s">
        <v>275</v>
      </c>
      <c r="I104" s="2" t="s">
        <v>276</v>
      </c>
      <c r="J104" s="2"/>
      <c r="K104" s="2" t="s">
        <v>277</v>
      </c>
      <c r="L104" s="2" t="s">
        <v>35</v>
      </c>
      <c r="M104" s="2" t="s">
        <v>278</v>
      </c>
      <c r="N104" s="2" t="s">
        <v>279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6">
        <v>8</v>
      </c>
    </row>
    <row r="105" spans="2:25" ht="26.4">
      <c r="B105" s="2" t="s">
        <v>270</v>
      </c>
      <c r="C105" s="2" t="s">
        <v>271</v>
      </c>
      <c r="D105" s="2" t="s">
        <v>272</v>
      </c>
      <c r="E105" s="2"/>
      <c r="F105" s="2" t="s">
        <v>273</v>
      </c>
      <c r="G105" s="2" t="s">
        <v>38</v>
      </c>
      <c r="H105" s="2" t="s">
        <v>39</v>
      </c>
      <c r="I105" s="2" t="s">
        <v>40</v>
      </c>
      <c r="J105" s="2" t="s">
        <v>41</v>
      </c>
      <c r="K105" s="2"/>
      <c r="L105" s="2" t="s">
        <v>42</v>
      </c>
      <c r="M105" s="2" t="s">
        <v>43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6">
        <v>10</v>
      </c>
    </row>
    <row r="106" spans="2:25" ht="26.4">
      <c r="B106" s="2" t="s">
        <v>270</v>
      </c>
      <c r="C106" s="2" t="s">
        <v>271</v>
      </c>
      <c r="D106" s="2" t="s">
        <v>272</v>
      </c>
      <c r="E106" s="2"/>
      <c r="F106" s="2" t="s">
        <v>273</v>
      </c>
      <c r="G106" s="2" t="s">
        <v>131</v>
      </c>
      <c r="H106" s="2" t="s">
        <v>132</v>
      </c>
      <c r="I106" s="2" t="s">
        <v>133</v>
      </c>
      <c r="J106" s="2"/>
      <c r="K106" s="2"/>
      <c r="L106" s="2" t="s">
        <v>35</v>
      </c>
      <c r="M106" s="2" t="s">
        <v>134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6">
        <v>2</v>
      </c>
    </row>
    <row r="107" spans="2:25" ht="26.4">
      <c r="B107" s="2" t="s">
        <v>270</v>
      </c>
      <c r="C107" s="2" t="s">
        <v>271</v>
      </c>
      <c r="D107" s="2" t="s">
        <v>272</v>
      </c>
      <c r="E107" s="2"/>
      <c r="F107" s="2" t="s">
        <v>273</v>
      </c>
      <c r="G107" s="2" t="s">
        <v>68</v>
      </c>
      <c r="H107" s="2" t="s">
        <v>280</v>
      </c>
      <c r="I107" s="2" t="s">
        <v>70</v>
      </c>
      <c r="J107" s="2" t="s">
        <v>281</v>
      </c>
      <c r="K107" s="2"/>
      <c r="L107" s="2" t="s">
        <v>35</v>
      </c>
      <c r="M107" s="2" t="s">
        <v>72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6">
        <v>24</v>
      </c>
    </row>
    <row r="108" spans="2:25" ht="39.6">
      <c r="B108" s="2" t="s">
        <v>282</v>
      </c>
      <c r="C108" s="2" t="s">
        <v>283</v>
      </c>
      <c r="D108" s="2" t="s">
        <v>284</v>
      </c>
      <c r="E108" s="2"/>
      <c r="F108" s="2" t="s">
        <v>285</v>
      </c>
      <c r="G108" s="2" t="s">
        <v>31</v>
      </c>
      <c r="H108" s="2" t="s">
        <v>211</v>
      </c>
      <c r="I108" s="2" t="s">
        <v>212</v>
      </c>
      <c r="J108" s="2" t="s">
        <v>34</v>
      </c>
      <c r="K108" s="2"/>
      <c r="L108" s="2" t="s">
        <v>35</v>
      </c>
      <c r="M108" s="2" t="s">
        <v>36</v>
      </c>
      <c r="N108" s="2"/>
      <c r="O108" s="2"/>
      <c r="P108" s="2"/>
      <c r="Q108" s="2"/>
      <c r="R108" s="2"/>
      <c r="S108" s="2"/>
      <c r="T108" s="2"/>
      <c r="U108" s="2"/>
      <c r="V108" s="2"/>
      <c r="W108" s="2" t="s">
        <v>213</v>
      </c>
      <c r="X108" s="2"/>
      <c r="Y108" s="16">
        <v>100</v>
      </c>
    </row>
    <row r="109" spans="2:25" ht="39.6">
      <c r="B109" s="2" t="s">
        <v>282</v>
      </c>
      <c r="C109" s="2" t="s">
        <v>283</v>
      </c>
      <c r="D109" s="2" t="s">
        <v>284</v>
      </c>
      <c r="E109" s="2"/>
      <c r="F109" s="2" t="s">
        <v>285</v>
      </c>
      <c r="G109" s="2" t="s">
        <v>286</v>
      </c>
      <c r="H109" s="2" t="s">
        <v>287</v>
      </c>
      <c r="I109" s="2" t="s">
        <v>288</v>
      </c>
      <c r="J109" s="2"/>
      <c r="K109" s="2"/>
      <c r="L109" s="2" t="s">
        <v>35</v>
      </c>
      <c r="M109" s="2" t="s">
        <v>289</v>
      </c>
      <c r="N109" s="2"/>
      <c r="O109" s="2"/>
      <c r="P109" s="2"/>
      <c r="Q109" s="2"/>
      <c r="R109" s="2"/>
      <c r="S109" s="2"/>
      <c r="T109" s="2"/>
      <c r="U109" s="2"/>
      <c r="V109" s="2" t="s">
        <v>290</v>
      </c>
      <c r="W109" s="2"/>
      <c r="X109" s="2"/>
      <c r="Y109" s="16">
        <v>10</v>
      </c>
    </row>
    <row r="110" spans="2:25" ht="39.6">
      <c r="B110" s="2" t="s">
        <v>282</v>
      </c>
      <c r="C110" s="2" t="s">
        <v>283</v>
      </c>
      <c r="D110" s="2" t="s">
        <v>284</v>
      </c>
      <c r="E110" s="2"/>
      <c r="F110" s="2" t="s">
        <v>285</v>
      </c>
      <c r="G110" s="2" t="s">
        <v>44</v>
      </c>
      <c r="H110" s="2" t="s">
        <v>110</v>
      </c>
      <c r="I110" s="2" t="s">
        <v>111</v>
      </c>
      <c r="J110" s="2"/>
      <c r="K110" s="2"/>
      <c r="L110" s="2" t="s">
        <v>35</v>
      </c>
      <c r="M110" s="2" t="s">
        <v>47</v>
      </c>
      <c r="N110" s="2"/>
      <c r="O110" s="2"/>
      <c r="P110" s="2"/>
      <c r="Q110" s="2" t="s">
        <v>112</v>
      </c>
      <c r="R110" s="2"/>
      <c r="S110" s="2"/>
      <c r="T110" s="2"/>
      <c r="U110" s="2"/>
      <c r="V110" s="2"/>
      <c r="W110" s="2"/>
      <c r="X110" s="2"/>
      <c r="Y110" s="16">
        <v>20</v>
      </c>
    </row>
    <row r="111" spans="2:25" ht="39.6">
      <c r="B111" s="2" t="s">
        <v>282</v>
      </c>
      <c r="C111" s="2" t="s">
        <v>283</v>
      </c>
      <c r="D111" s="2" t="s">
        <v>284</v>
      </c>
      <c r="E111" s="2"/>
      <c r="F111" s="2" t="s">
        <v>285</v>
      </c>
      <c r="G111" s="2" t="s">
        <v>291</v>
      </c>
      <c r="H111" s="2" t="s">
        <v>292</v>
      </c>
      <c r="I111" s="2" t="s">
        <v>293</v>
      </c>
      <c r="J111" s="2"/>
      <c r="K111" s="2"/>
      <c r="L111" s="2" t="s">
        <v>294</v>
      </c>
      <c r="M111" s="2" t="s">
        <v>295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6">
        <v>10</v>
      </c>
    </row>
    <row r="112" spans="2:25" ht="39.6">
      <c r="B112" s="2" t="s">
        <v>282</v>
      </c>
      <c r="C112" s="2" t="s">
        <v>283</v>
      </c>
      <c r="D112" s="2" t="s">
        <v>284</v>
      </c>
      <c r="E112" s="2"/>
      <c r="F112" s="2" t="s">
        <v>285</v>
      </c>
      <c r="G112" s="2" t="s">
        <v>55</v>
      </c>
      <c r="H112" s="2" t="s">
        <v>56</v>
      </c>
      <c r="I112" s="2" t="s">
        <v>57</v>
      </c>
      <c r="J112" s="2" t="s">
        <v>58</v>
      </c>
      <c r="K112" s="2"/>
      <c r="L112" s="2" t="s">
        <v>35</v>
      </c>
      <c r="M112" s="2" t="s">
        <v>59</v>
      </c>
      <c r="N112" s="2" t="s">
        <v>60</v>
      </c>
      <c r="O112" s="2" t="s">
        <v>61</v>
      </c>
      <c r="P112" s="2"/>
      <c r="Q112" s="2"/>
      <c r="R112" s="2"/>
      <c r="S112" s="2"/>
      <c r="T112" s="2"/>
      <c r="U112" s="2"/>
      <c r="V112" s="2"/>
      <c r="W112" s="2"/>
      <c r="X112" s="2"/>
      <c r="Y112" s="16">
        <v>5</v>
      </c>
    </row>
    <row r="113" spans="2:25" ht="39.6">
      <c r="B113" s="2" t="s">
        <v>282</v>
      </c>
      <c r="C113" s="2" t="s">
        <v>283</v>
      </c>
      <c r="D113" s="2" t="s">
        <v>284</v>
      </c>
      <c r="E113" s="2"/>
      <c r="F113" s="2" t="s">
        <v>285</v>
      </c>
      <c r="G113" s="2" t="s">
        <v>78</v>
      </c>
      <c r="H113" s="2" t="s">
        <v>296</v>
      </c>
      <c r="I113" s="2" t="s">
        <v>297</v>
      </c>
      <c r="J113" s="2"/>
      <c r="K113" s="2"/>
      <c r="L113" s="2" t="s">
        <v>35</v>
      </c>
      <c r="M113" s="2" t="s">
        <v>298</v>
      </c>
      <c r="N113" s="2"/>
      <c r="O113" s="2"/>
      <c r="P113" s="2"/>
      <c r="Q113" s="2"/>
      <c r="R113" s="2"/>
      <c r="S113" s="2"/>
      <c r="T113" s="2"/>
      <c r="U113" s="2"/>
      <c r="V113" s="2"/>
      <c r="W113" s="2" t="s">
        <v>83</v>
      </c>
      <c r="X113" s="2"/>
      <c r="Y113" s="16">
        <v>50</v>
      </c>
    </row>
    <row r="114" spans="2:25" ht="12.75">
      <c r="B114" s="2" t="s">
        <v>299</v>
      </c>
      <c r="C114" s="2" t="s">
        <v>300</v>
      </c>
      <c r="D114" s="2" t="s">
        <v>301</v>
      </c>
      <c r="E114" s="2"/>
      <c r="F114" s="2" t="s">
        <v>302</v>
      </c>
      <c r="G114" s="2" t="s">
        <v>168</v>
      </c>
      <c r="H114" s="2" t="s">
        <v>169</v>
      </c>
      <c r="I114" s="2" t="s">
        <v>170</v>
      </c>
      <c r="J114" s="2" t="s">
        <v>171</v>
      </c>
      <c r="K114" s="2"/>
      <c r="L114" s="2" t="s">
        <v>35</v>
      </c>
      <c r="M114" s="2" t="s">
        <v>172</v>
      </c>
      <c r="N114" s="2" t="s">
        <v>173</v>
      </c>
      <c r="O114" s="2" t="s">
        <v>174</v>
      </c>
      <c r="P114" s="2"/>
      <c r="Q114" s="2"/>
      <c r="R114" s="2"/>
      <c r="S114" s="2"/>
      <c r="T114" s="2" t="s">
        <v>165</v>
      </c>
      <c r="U114" s="2"/>
      <c r="V114" s="2"/>
      <c r="W114" s="2"/>
      <c r="X114" s="2"/>
      <c r="Y114" s="16">
        <v>10</v>
      </c>
    </row>
    <row r="115" spans="2:25" ht="12.75">
      <c r="B115" s="2" t="s">
        <v>299</v>
      </c>
      <c r="C115" s="2" t="s">
        <v>300</v>
      </c>
      <c r="D115" s="2" t="s">
        <v>301</v>
      </c>
      <c r="E115" s="2"/>
      <c r="F115" s="2" t="s">
        <v>302</v>
      </c>
      <c r="G115" s="2" t="s">
        <v>168</v>
      </c>
      <c r="H115" s="2" t="s">
        <v>303</v>
      </c>
      <c r="I115" s="2" t="s">
        <v>170</v>
      </c>
      <c r="J115" s="2" t="s">
        <v>171</v>
      </c>
      <c r="K115" s="2"/>
      <c r="L115" s="2" t="s">
        <v>35</v>
      </c>
      <c r="M115" s="2" t="s">
        <v>172</v>
      </c>
      <c r="N115" s="2" t="s">
        <v>173</v>
      </c>
      <c r="O115" s="2" t="s">
        <v>174</v>
      </c>
      <c r="P115" s="2"/>
      <c r="Q115" s="2"/>
      <c r="R115" s="2"/>
      <c r="S115" s="2"/>
      <c r="T115" s="2" t="s">
        <v>304</v>
      </c>
      <c r="U115" s="2"/>
      <c r="V115" s="2"/>
      <c r="W115" s="2"/>
      <c r="X115" s="2"/>
      <c r="Y115" s="16">
        <v>20</v>
      </c>
    </row>
    <row r="116" spans="2:25" ht="12.75">
      <c r="B116" s="2" t="s">
        <v>299</v>
      </c>
      <c r="C116" s="2" t="s">
        <v>300</v>
      </c>
      <c r="D116" s="2" t="s">
        <v>301</v>
      </c>
      <c r="E116" s="2"/>
      <c r="F116" s="2" t="s">
        <v>302</v>
      </c>
      <c r="G116" s="2" t="s">
        <v>145</v>
      </c>
      <c r="H116" s="2" t="s">
        <v>305</v>
      </c>
      <c r="I116" s="2" t="s">
        <v>306</v>
      </c>
      <c r="J116" s="2" t="s">
        <v>307</v>
      </c>
      <c r="K116" s="2"/>
      <c r="L116" s="2" t="s">
        <v>294</v>
      </c>
      <c r="M116" s="2" t="s">
        <v>308</v>
      </c>
      <c r="N116" s="2"/>
      <c r="O116" s="2"/>
      <c r="P116" s="2"/>
      <c r="Q116" s="2"/>
      <c r="R116" s="2"/>
      <c r="S116" s="2"/>
      <c r="T116" s="2"/>
      <c r="U116" s="2"/>
      <c r="V116" s="2"/>
      <c r="W116" s="2" t="s">
        <v>83</v>
      </c>
      <c r="X116" s="2"/>
      <c r="Y116" s="16">
        <v>10</v>
      </c>
    </row>
    <row r="117" spans="2:25" ht="12.75">
      <c r="B117" s="2" t="s">
        <v>299</v>
      </c>
      <c r="C117" s="2" t="s">
        <v>300</v>
      </c>
      <c r="D117" s="2" t="s">
        <v>301</v>
      </c>
      <c r="E117" s="2"/>
      <c r="F117" s="2" t="s">
        <v>302</v>
      </c>
      <c r="G117" s="2" t="s">
        <v>31</v>
      </c>
      <c r="H117" s="2" t="s">
        <v>175</v>
      </c>
      <c r="I117" s="2" t="s">
        <v>176</v>
      </c>
      <c r="J117" s="2" t="s">
        <v>34</v>
      </c>
      <c r="K117" s="2"/>
      <c r="L117" s="2" t="s">
        <v>35</v>
      </c>
      <c r="M117" s="2" t="s">
        <v>36</v>
      </c>
      <c r="N117" s="2"/>
      <c r="O117" s="2"/>
      <c r="P117" s="2"/>
      <c r="Q117" s="2"/>
      <c r="R117" s="2"/>
      <c r="S117" s="2"/>
      <c r="T117" s="2"/>
      <c r="U117" s="2"/>
      <c r="V117" s="2"/>
      <c r="W117" s="2" t="s">
        <v>83</v>
      </c>
      <c r="X117" s="2"/>
      <c r="Y117" s="16">
        <v>100</v>
      </c>
    </row>
    <row r="118" spans="2:25" ht="12.75">
      <c r="B118" s="2" t="s">
        <v>299</v>
      </c>
      <c r="C118" s="2" t="s">
        <v>300</v>
      </c>
      <c r="D118" s="2" t="s">
        <v>301</v>
      </c>
      <c r="E118" s="2"/>
      <c r="F118" s="2" t="s">
        <v>302</v>
      </c>
      <c r="G118" s="2" t="s">
        <v>31</v>
      </c>
      <c r="H118" s="2" t="s">
        <v>211</v>
      </c>
      <c r="I118" s="2" t="s">
        <v>212</v>
      </c>
      <c r="J118" s="2" t="s">
        <v>34</v>
      </c>
      <c r="K118" s="2"/>
      <c r="L118" s="2" t="s">
        <v>35</v>
      </c>
      <c r="M118" s="2" t="s">
        <v>36</v>
      </c>
      <c r="N118" s="2"/>
      <c r="O118" s="2"/>
      <c r="P118" s="2"/>
      <c r="Q118" s="2"/>
      <c r="R118" s="2"/>
      <c r="S118" s="2"/>
      <c r="T118" s="2"/>
      <c r="U118" s="2"/>
      <c r="V118" s="2"/>
      <c r="W118" s="2" t="s">
        <v>213</v>
      </c>
      <c r="X118" s="2"/>
      <c r="Y118" s="16">
        <v>100</v>
      </c>
    </row>
    <row r="119" spans="2:25" ht="12.75">
      <c r="B119" s="2" t="s">
        <v>299</v>
      </c>
      <c r="C119" s="2" t="s">
        <v>300</v>
      </c>
      <c r="D119" s="2" t="s">
        <v>301</v>
      </c>
      <c r="E119" s="2"/>
      <c r="F119" s="2" t="s">
        <v>302</v>
      </c>
      <c r="G119" s="2" t="s">
        <v>274</v>
      </c>
      <c r="H119" s="2" t="s">
        <v>275</v>
      </c>
      <c r="I119" s="2" t="s">
        <v>276</v>
      </c>
      <c r="J119" s="2"/>
      <c r="K119" s="2"/>
      <c r="L119" s="2" t="s">
        <v>35</v>
      </c>
      <c r="M119" s="2" t="s">
        <v>278</v>
      </c>
      <c r="N119" s="2" t="s">
        <v>279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6">
        <v>1</v>
      </c>
    </row>
    <row r="120" spans="2:25" ht="12.75">
      <c r="B120" s="2" t="s">
        <v>299</v>
      </c>
      <c r="C120" s="2" t="s">
        <v>300</v>
      </c>
      <c r="D120" s="2" t="s">
        <v>301</v>
      </c>
      <c r="E120" s="2"/>
      <c r="F120" s="2" t="s">
        <v>302</v>
      </c>
      <c r="G120" s="2" t="s">
        <v>44</v>
      </c>
      <c r="H120" s="2" t="s">
        <v>110</v>
      </c>
      <c r="I120" s="2" t="s">
        <v>111</v>
      </c>
      <c r="J120" s="2"/>
      <c r="K120" s="2"/>
      <c r="L120" s="2" t="s">
        <v>35</v>
      </c>
      <c r="M120" s="2" t="s">
        <v>47</v>
      </c>
      <c r="N120" s="2"/>
      <c r="O120" s="2"/>
      <c r="P120" s="2"/>
      <c r="Q120" s="2" t="s">
        <v>112</v>
      </c>
      <c r="R120" s="2"/>
      <c r="S120" s="2"/>
      <c r="T120" s="2"/>
      <c r="U120" s="2"/>
      <c r="V120" s="2"/>
      <c r="W120" s="2"/>
      <c r="X120" s="2"/>
      <c r="Y120" s="16">
        <v>10</v>
      </c>
    </row>
    <row r="121" spans="2:25" ht="12.75">
      <c r="B121" s="2" t="s">
        <v>299</v>
      </c>
      <c r="C121" s="2" t="s">
        <v>300</v>
      </c>
      <c r="D121" s="2" t="s">
        <v>301</v>
      </c>
      <c r="E121" s="2"/>
      <c r="F121" s="2" t="s">
        <v>302</v>
      </c>
      <c r="G121" s="2" t="s">
        <v>191</v>
      </c>
      <c r="H121" s="2" t="s">
        <v>192</v>
      </c>
      <c r="I121" s="2" t="s">
        <v>193</v>
      </c>
      <c r="J121" s="2"/>
      <c r="K121" s="2" t="s">
        <v>309</v>
      </c>
      <c r="L121" s="2" t="s">
        <v>35</v>
      </c>
      <c r="M121" s="2" t="s">
        <v>194</v>
      </c>
      <c r="N121" s="2" t="s">
        <v>195</v>
      </c>
      <c r="O121" s="2" t="s">
        <v>155</v>
      </c>
      <c r="P121" s="2"/>
      <c r="Q121" s="2"/>
      <c r="R121" s="2"/>
      <c r="S121" s="2"/>
      <c r="T121" s="2"/>
      <c r="U121" s="2"/>
      <c r="V121" s="2"/>
      <c r="W121" s="2"/>
      <c r="X121" s="2"/>
      <c r="Y121" s="16">
        <v>5</v>
      </c>
    </row>
    <row r="122" spans="2:25" ht="12.75">
      <c r="B122" s="2" t="s">
        <v>299</v>
      </c>
      <c r="C122" s="2" t="s">
        <v>300</v>
      </c>
      <c r="D122" s="2" t="s">
        <v>301</v>
      </c>
      <c r="E122" s="2"/>
      <c r="F122" s="2" t="s">
        <v>302</v>
      </c>
      <c r="G122" s="2" t="s">
        <v>191</v>
      </c>
      <c r="H122" s="2" t="s">
        <v>196</v>
      </c>
      <c r="I122" s="2" t="s">
        <v>193</v>
      </c>
      <c r="J122" s="2"/>
      <c r="K122" s="2" t="s">
        <v>309</v>
      </c>
      <c r="L122" s="2" t="s">
        <v>35</v>
      </c>
      <c r="M122" s="2" t="s">
        <v>197</v>
      </c>
      <c r="N122" s="2" t="s">
        <v>165</v>
      </c>
      <c r="O122" s="2" t="s">
        <v>165</v>
      </c>
      <c r="P122" s="2"/>
      <c r="Q122" s="2"/>
      <c r="R122" s="2"/>
      <c r="S122" s="2"/>
      <c r="T122" s="2"/>
      <c r="U122" s="2"/>
      <c r="V122" s="2"/>
      <c r="W122" s="2"/>
      <c r="X122" s="2"/>
      <c r="Y122" s="16">
        <v>5</v>
      </c>
    </row>
    <row r="123" spans="2:25" ht="39.6">
      <c r="B123" s="2" t="s">
        <v>310</v>
      </c>
      <c r="C123" s="2" t="s">
        <v>311</v>
      </c>
      <c r="D123" s="2" t="s">
        <v>312</v>
      </c>
      <c r="E123" s="17" t="s">
        <v>313</v>
      </c>
      <c r="F123" s="2" t="s">
        <v>314</v>
      </c>
      <c r="G123" s="2" t="s">
        <v>88</v>
      </c>
      <c r="H123" s="2" t="s">
        <v>89</v>
      </c>
      <c r="I123" s="2" t="s">
        <v>90</v>
      </c>
      <c r="J123" s="2" t="s">
        <v>91</v>
      </c>
      <c r="K123" s="2" t="s">
        <v>315</v>
      </c>
      <c r="L123" s="2" t="s">
        <v>42</v>
      </c>
      <c r="M123" s="2" t="s">
        <v>92</v>
      </c>
      <c r="N123" s="2"/>
      <c r="O123" s="2"/>
      <c r="P123" s="2"/>
      <c r="Q123" s="2"/>
      <c r="R123" s="2"/>
      <c r="S123" s="2" t="s">
        <v>93</v>
      </c>
      <c r="T123" s="2" t="s">
        <v>94</v>
      </c>
      <c r="U123" s="2"/>
      <c r="V123" s="2"/>
      <c r="W123" s="2" t="s">
        <v>83</v>
      </c>
      <c r="X123" s="2" t="s">
        <v>95</v>
      </c>
      <c r="Y123" s="16">
        <v>10</v>
      </c>
    </row>
    <row r="124" spans="2:25" ht="52.8">
      <c r="B124" s="2" t="s">
        <v>310</v>
      </c>
      <c r="C124" s="2" t="s">
        <v>311</v>
      </c>
      <c r="D124" s="2" t="s">
        <v>312</v>
      </c>
      <c r="E124" s="18"/>
      <c r="F124" s="2" t="s">
        <v>314</v>
      </c>
      <c r="G124" s="2" t="s">
        <v>161</v>
      </c>
      <c r="H124" s="2" t="s">
        <v>162</v>
      </c>
      <c r="I124" s="2" t="s">
        <v>163</v>
      </c>
      <c r="J124" s="2"/>
      <c r="K124" s="2" t="s">
        <v>0</v>
      </c>
      <c r="L124" s="2" t="s">
        <v>35</v>
      </c>
      <c r="M124" s="2" t="s">
        <v>164</v>
      </c>
      <c r="N124" s="2"/>
      <c r="O124" s="2" t="s">
        <v>165</v>
      </c>
      <c r="P124" s="2"/>
      <c r="Q124" s="2"/>
      <c r="R124" s="2"/>
      <c r="S124" s="2"/>
      <c r="T124" s="2"/>
      <c r="U124" s="2"/>
      <c r="V124" s="2"/>
      <c r="W124" s="2" t="s">
        <v>83</v>
      </c>
      <c r="X124" s="2"/>
      <c r="Y124" s="16">
        <v>20</v>
      </c>
    </row>
    <row r="125" spans="2:25" ht="39.6">
      <c r="B125" s="2" t="s">
        <v>310</v>
      </c>
      <c r="C125" s="2" t="s">
        <v>311</v>
      </c>
      <c r="D125" s="2" t="s">
        <v>312</v>
      </c>
      <c r="E125" s="18"/>
      <c r="F125" s="2" t="s">
        <v>314</v>
      </c>
      <c r="G125" s="2" t="s">
        <v>105</v>
      </c>
      <c r="H125" s="2" t="s">
        <v>106</v>
      </c>
      <c r="I125" s="2" t="s">
        <v>107</v>
      </c>
      <c r="J125" s="2"/>
      <c r="K125" s="2"/>
      <c r="L125" s="2" t="s">
        <v>42</v>
      </c>
      <c r="M125" s="2" t="s">
        <v>108</v>
      </c>
      <c r="N125" s="2" t="s">
        <v>109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6">
        <v>10</v>
      </c>
    </row>
    <row r="126" spans="2:25" ht="39.6">
      <c r="B126" s="2" t="s">
        <v>310</v>
      </c>
      <c r="C126" s="2" t="s">
        <v>311</v>
      </c>
      <c r="D126" s="2" t="s">
        <v>312</v>
      </c>
      <c r="E126" s="18"/>
      <c r="F126" s="2" t="s">
        <v>314</v>
      </c>
      <c r="G126" s="2" t="s">
        <v>105</v>
      </c>
      <c r="H126" s="2" t="s">
        <v>219</v>
      </c>
      <c r="I126" s="2" t="s">
        <v>220</v>
      </c>
      <c r="J126" s="2"/>
      <c r="K126" s="2"/>
      <c r="L126" s="2" t="s">
        <v>42</v>
      </c>
      <c r="M126" s="2" t="s">
        <v>108</v>
      </c>
      <c r="N126" s="2" t="s">
        <v>155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6">
        <v>10</v>
      </c>
    </row>
    <row r="127" spans="2:25" ht="39.6">
      <c r="B127" s="2" t="s">
        <v>310</v>
      </c>
      <c r="C127" s="2" t="s">
        <v>311</v>
      </c>
      <c r="D127" s="2" t="s">
        <v>312</v>
      </c>
      <c r="E127" s="18"/>
      <c r="F127" s="2" t="s">
        <v>314</v>
      </c>
      <c r="G127" s="2" t="s">
        <v>105</v>
      </c>
      <c r="H127" s="2" t="s">
        <v>177</v>
      </c>
      <c r="I127" s="2" t="s">
        <v>178</v>
      </c>
      <c r="J127" s="2"/>
      <c r="K127" s="2"/>
      <c r="L127" s="2" t="s">
        <v>42</v>
      </c>
      <c r="M127" s="2" t="s">
        <v>108</v>
      </c>
      <c r="N127" s="2" t="s">
        <v>179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6">
        <v>10</v>
      </c>
    </row>
    <row r="128" spans="2:25" ht="39.6">
      <c r="B128" s="2" t="s">
        <v>310</v>
      </c>
      <c r="C128" s="2" t="s">
        <v>311</v>
      </c>
      <c r="D128" s="2" t="s">
        <v>312</v>
      </c>
      <c r="E128" s="18"/>
      <c r="F128" s="2" t="s">
        <v>314</v>
      </c>
      <c r="G128" s="2" t="s">
        <v>150</v>
      </c>
      <c r="H128" s="2" t="s">
        <v>151</v>
      </c>
      <c r="I128" s="2" t="s">
        <v>152</v>
      </c>
      <c r="J128" s="2"/>
      <c r="K128" s="2" t="s">
        <v>316</v>
      </c>
      <c r="L128" s="2" t="s">
        <v>35</v>
      </c>
      <c r="M128" s="2" t="s">
        <v>153</v>
      </c>
      <c r="N128" s="2" t="s">
        <v>154</v>
      </c>
      <c r="O128" s="2" t="s">
        <v>155</v>
      </c>
      <c r="P128" s="2"/>
      <c r="Q128" s="2"/>
      <c r="R128" s="2"/>
      <c r="S128" s="2" t="s">
        <v>156</v>
      </c>
      <c r="T128" s="2"/>
      <c r="U128" s="2"/>
      <c r="V128" s="2"/>
      <c r="W128" s="2"/>
      <c r="X128" s="2"/>
      <c r="Y128" s="16">
        <v>12</v>
      </c>
    </row>
    <row r="129" spans="2:25" ht="39.6">
      <c r="B129" s="2" t="s">
        <v>310</v>
      </c>
      <c r="C129" s="2" t="s">
        <v>311</v>
      </c>
      <c r="D129" s="2" t="s">
        <v>312</v>
      </c>
      <c r="E129" s="18"/>
      <c r="F129" s="2" t="s">
        <v>314</v>
      </c>
      <c r="G129" s="2" t="s">
        <v>44</v>
      </c>
      <c r="H129" s="2" t="s">
        <v>110</v>
      </c>
      <c r="I129" s="2" t="s">
        <v>111</v>
      </c>
      <c r="J129" s="2"/>
      <c r="K129" s="2" t="s">
        <v>317</v>
      </c>
      <c r="L129" s="2" t="s">
        <v>35</v>
      </c>
      <c r="M129" s="2" t="s">
        <v>47</v>
      </c>
      <c r="N129" s="2"/>
      <c r="O129" s="2"/>
      <c r="P129" s="2"/>
      <c r="Q129" s="2" t="s">
        <v>112</v>
      </c>
      <c r="R129" s="2"/>
      <c r="S129" s="2"/>
      <c r="T129" s="2"/>
      <c r="U129" s="2"/>
      <c r="V129" s="2"/>
      <c r="W129" s="2"/>
      <c r="X129" s="2"/>
      <c r="Y129" s="16">
        <v>10</v>
      </c>
    </row>
    <row r="130" spans="2:25" ht="39.6">
      <c r="B130" s="2" t="s">
        <v>310</v>
      </c>
      <c r="C130" s="2" t="s">
        <v>311</v>
      </c>
      <c r="D130" s="2" t="s">
        <v>312</v>
      </c>
      <c r="E130" s="18"/>
      <c r="F130" s="2" t="s">
        <v>314</v>
      </c>
      <c r="G130" s="2" t="s">
        <v>318</v>
      </c>
      <c r="H130" s="2" t="s">
        <v>319</v>
      </c>
      <c r="I130" s="2" t="s">
        <v>320</v>
      </c>
      <c r="J130" s="2" t="s">
        <v>321</v>
      </c>
      <c r="K130" s="2" t="s">
        <v>322</v>
      </c>
      <c r="L130" s="2" t="s">
        <v>294</v>
      </c>
      <c r="M130" s="2" t="s">
        <v>323</v>
      </c>
      <c r="N130" s="2" t="s">
        <v>322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6">
        <v>5</v>
      </c>
    </row>
    <row r="131" spans="2:25" ht="39.6">
      <c r="B131" s="2" t="s">
        <v>310</v>
      </c>
      <c r="C131" s="2" t="s">
        <v>311</v>
      </c>
      <c r="D131" s="2" t="s">
        <v>312</v>
      </c>
      <c r="E131" s="18"/>
      <c r="F131" s="2" t="s">
        <v>314</v>
      </c>
      <c r="G131" s="2" t="s">
        <v>324</v>
      </c>
      <c r="H131" s="2" t="s">
        <v>325</v>
      </c>
      <c r="I131" s="2" t="s">
        <v>326</v>
      </c>
      <c r="J131" s="2" t="s">
        <v>327</v>
      </c>
      <c r="K131" s="2" t="s">
        <v>328</v>
      </c>
      <c r="L131" s="2" t="s">
        <v>42</v>
      </c>
      <c r="M131" s="2" t="s">
        <v>329</v>
      </c>
      <c r="N131" s="2"/>
      <c r="O131" s="2"/>
      <c r="P131" s="2"/>
      <c r="Q131" s="2" t="s">
        <v>330</v>
      </c>
      <c r="R131" s="2"/>
      <c r="S131" s="2"/>
      <c r="T131" s="2"/>
      <c r="U131" s="2"/>
      <c r="V131" s="2"/>
      <c r="W131" s="2" t="s">
        <v>83</v>
      </c>
      <c r="X131" s="2"/>
      <c r="Y131" s="16">
        <v>5</v>
      </c>
    </row>
    <row r="132" spans="2:25" ht="39.6">
      <c r="B132" s="2" t="s">
        <v>310</v>
      </c>
      <c r="C132" s="2" t="s">
        <v>311</v>
      </c>
      <c r="D132" s="2" t="s">
        <v>312</v>
      </c>
      <c r="E132" s="18"/>
      <c r="F132" s="2" t="s">
        <v>314</v>
      </c>
      <c r="G132" s="2" t="s">
        <v>73</v>
      </c>
      <c r="H132" s="2" t="s">
        <v>74</v>
      </c>
      <c r="I132" s="2" t="s">
        <v>75</v>
      </c>
      <c r="J132" s="2" t="s">
        <v>76</v>
      </c>
      <c r="K132" s="2"/>
      <c r="L132" s="2" t="s">
        <v>42</v>
      </c>
      <c r="M132" s="2" t="s">
        <v>77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6">
        <v>10</v>
      </c>
    </row>
    <row r="133" spans="2:25" ht="39.6">
      <c r="B133" s="2" t="s">
        <v>310</v>
      </c>
      <c r="C133" s="2" t="s">
        <v>311</v>
      </c>
      <c r="D133" s="2" t="s">
        <v>312</v>
      </c>
      <c r="E133" s="18"/>
      <c r="F133" s="2" t="s">
        <v>314</v>
      </c>
      <c r="G133" s="2" t="s">
        <v>331</v>
      </c>
      <c r="H133" s="2" t="s">
        <v>332</v>
      </c>
      <c r="I133" s="2" t="s">
        <v>333</v>
      </c>
      <c r="J133" s="2"/>
      <c r="K133" s="2"/>
      <c r="L133" s="2" t="s">
        <v>42</v>
      </c>
      <c r="M133" s="2" t="s">
        <v>334</v>
      </c>
      <c r="N133" s="2"/>
      <c r="O133" s="2"/>
      <c r="P133" s="2"/>
      <c r="Q133" s="2"/>
      <c r="R133" s="2"/>
      <c r="S133" s="2" t="s">
        <v>335</v>
      </c>
      <c r="T133" s="2"/>
      <c r="U133" s="2"/>
      <c r="V133" s="2"/>
      <c r="W133" s="2"/>
      <c r="X133" s="2"/>
      <c r="Y133" s="16">
        <v>10</v>
      </c>
    </row>
    <row r="134" spans="2:25" ht="39.6">
      <c r="B134" s="2" t="s">
        <v>310</v>
      </c>
      <c r="C134" s="2" t="s">
        <v>311</v>
      </c>
      <c r="D134" s="2" t="s">
        <v>312</v>
      </c>
      <c r="E134" s="18"/>
      <c r="F134" s="2" t="s">
        <v>314</v>
      </c>
      <c r="G134" s="2" t="s">
        <v>331</v>
      </c>
      <c r="H134" s="2" t="s">
        <v>336</v>
      </c>
      <c r="I134" s="2" t="s">
        <v>337</v>
      </c>
      <c r="J134" s="2"/>
      <c r="K134" s="2"/>
      <c r="L134" s="2" t="s">
        <v>42</v>
      </c>
      <c r="M134" s="2" t="s">
        <v>338</v>
      </c>
      <c r="N134" s="2"/>
      <c r="O134" s="2"/>
      <c r="P134" s="2"/>
      <c r="Q134" s="2"/>
      <c r="R134" s="2"/>
      <c r="S134" s="2" t="s">
        <v>339</v>
      </c>
      <c r="T134" s="2"/>
      <c r="U134" s="2"/>
      <c r="V134" s="2"/>
      <c r="W134" s="2"/>
      <c r="X134" s="2"/>
      <c r="Y134" s="16">
        <v>10</v>
      </c>
    </row>
    <row r="135" spans="2:25" ht="66">
      <c r="B135" s="2" t="s">
        <v>310</v>
      </c>
      <c r="C135" s="2" t="s">
        <v>311</v>
      </c>
      <c r="D135" s="2" t="s">
        <v>312</v>
      </c>
      <c r="E135" s="19"/>
      <c r="F135" s="2" t="s">
        <v>340</v>
      </c>
      <c r="G135" s="2" t="s">
        <v>341</v>
      </c>
      <c r="H135" s="2" t="s">
        <v>342</v>
      </c>
      <c r="I135" s="2" t="s">
        <v>343</v>
      </c>
      <c r="J135" s="2" t="s">
        <v>344</v>
      </c>
      <c r="K135" s="2" t="s">
        <v>1</v>
      </c>
      <c r="L135" s="2" t="s">
        <v>35</v>
      </c>
      <c r="M135" s="2" t="s">
        <v>345</v>
      </c>
      <c r="N135" s="2" t="s">
        <v>346</v>
      </c>
      <c r="O135" s="2" t="s">
        <v>523</v>
      </c>
      <c r="P135" s="2"/>
      <c r="Q135" s="2"/>
      <c r="R135" s="2"/>
      <c r="S135" s="2"/>
      <c r="T135" s="2"/>
      <c r="U135" s="2"/>
      <c r="V135" s="2"/>
      <c r="W135" s="2"/>
      <c r="X135" s="2"/>
      <c r="Y135" s="16">
        <v>2</v>
      </c>
    </row>
    <row r="136" spans="2:25" ht="52.8">
      <c r="B136" s="2" t="s">
        <v>347</v>
      </c>
      <c r="C136" s="2" t="s">
        <v>348</v>
      </c>
      <c r="D136" s="2" t="s">
        <v>349</v>
      </c>
      <c r="E136" s="2" t="s">
        <v>350</v>
      </c>
      <c r="F136" s="2" t="s">
        <v>351</v>
      </c>
      <c r="G136" s="2" t="s">
        <v>88</v>
      </c>
      <c r="H136" s="2" t="s">
        <v>89</v>
      </c>
      <c r="I136" s="2" t="s">
        <v>90</v>
      </c>
      <c r="J136" s="2" t="s">
        <v>91</v>
      </c>
      <c r="K136" s="2"/>
      <c r="L136" s="2" t="s">
        <v>42</v>
      </c>
      <c r="M136" s="2" t="s">
        <v>92</v>
      </c>
      <c r="N136" s="2"/>
      <c r="O136" s="2"/>
      <c r="P136" s="2"/>
      <c r="Q136" s="2"/>
      <c r="R136" s="2"/>
      <c r="S136" s="2" t="s">
        <v>93</v>
      </c>
      <c r="T136" s="2" t="s">
        <v>94</v>
      </c>
      <c r="U136" s="2"/>
      <c r="V136" s="2"/>
      <c r="W136" s="2" t="s">
        <v>83</v>
      </c>
      <c r="X136" s="2" t="s">
        <v>95</v>
      </c>
      <c r="Y136" s="16">
        <v>10</v>
      </c>
    </row>
    <row r="137" spans="2:25" ht="52.8">
      <c r="B137" s="2" t="s">
        <v>347</v>
      </c>
      <c r="C137" s="2" t="s">
        <v>348</v>
      </c>
      <c r="D137" s="2" t="s">
        <v>349</v>
      </c>
      <c r="E137" s="2" t="s">
        <v>350</v>
      </c>
      <c r="F137" s="2" t="s">
        <v>351</v>
      </c>
      <c r="G137" s="2" t="s">
        <v>161</v>
      </c>
      <c r="H137" s="2" t="s">
        <v>162</v>
      </c>
      <c r="I137" s="2" t="s">
        <v>163</v>
      </c>
      <c r="J137" s="2"/>
      <c r="K137" s="2"/>
      <c r="L137" s="2" t="s">
        <v>35</v>
      </c>
      <c r="M137" s="2" t="s">
        <v>164</v>
      </c>
      <c r="N137" s="2"/>
      <c r="O137" s="2" t="s">
        <v>165</v>
      </c>
      <c r="P137" s="2"/>
      <c r="Q137" s="2"/>
      <c r="R137" s="2"/>
      <c r="S137" s="2"/>
      <c r="T137" s="2"/>
      <c r="U137" s="2"/>
      <c r="V137" s="2"/>
      <c r="W137" s="2" t="s">
        <v>83</v>
      </c>
      <c r="X137" s="2"/>
      <c r="Y137" s="16">
        <v>50</v>
      </c>
    </row>
    <row r="138" spans="2:25" ht="52.8">
      <c r="B138" s="2" t="s">
        <v>347</v>
      </c>
      <c r="C138" s="2" t="s">
        <v>348</v>
      </c>
      <c r="D138" s="2" t="s">
        <v>349</v>
      </c>
      <c r="E138" s="2" t="s">
        <v>350</v>
      </c>
      <c r="F138" s="2" t="s">
        <v>351</v>
      </c>
      <c r="G138" s="2" t="s">
        <v>161</v>
      </c>
      <c r="H138" s="2" t="s">
        <v>166</v>
      </c>
      <c r="I138" s="2" t="s">
        <v>167</v>
      </c>
      <c r="J138" s="2"/>
      <c r="K138" s="2"/>
      <c r="L138" s="2" t="s">
        <v>35</v>
      </c>
      <c r="M138" s="2" t="s">
        <v>164</v>
      </c>
      <c r="N138" s="2"/>
      <c r="O138" s="2" t="s">
        <v>155</v>
      </c>
      <c r="P138" s="2"/>
      <c r="Q138" s="2"/>
      <c r="R138" s="2"/>
      <c r="S138" s="2"/>
      <c r="T138" s="2"/>
      <c r="U138" s="2"/>
      <c r="V138" s="2"/>
      <c r="W138" s="2" t="s">
        <v>83</v>
      </c>
      <c r="X138" s="2"/>
      <c r="Y138" s="16">
        <v>50</v>
      </c>
    </row>
    <row r="139" spans="2:25" ht="52.8">
      <c r="B139" s="2" t="s">
        <v>347</v>
      </c>
      <c r="C139" s="2" t="s">
        <v>348</v>
      </c>
      <c r="D139" s="2" t="s">
        <v>349</v>
      </c>
      <c r="E139" s="2" t="s">
        <v>350</v>
      </c>
      <c r="F139" s="2" t="s">
        <v>351</v>
      </c>
      <c r="G139" s="2" t="s">
        <v>168</v>
      </c>
      <c r="H139" s="2" t="s">
        <v>169</v>
      </c>
      <c r="I139" s="2" t="s">
        <v>170</v>
      </c>
      <c r="J139" s="2" t="s">
        <v>171</v>
      </c>
      <c r="K139" s="2"/>
      <c r="L139" s="2" t="s">
        <v>35</v>
      </c>
      <c r="M139" s="2" t="s">
        <v>172</v>
      </c>
      <c r="N139" s="2" t="s">
        <v>173</v>
      </c>
      <c r="O139" s="2" t="s">
        <v>174</v>
      </c>
      <c r="P139" s="2"/>
      <c r="Q139" s="2"/>
      <c r="R139" s="2"/>
      <c r="S139" s="2"/>
      <c r="T139" s="2" t="s">
        <v>165</v>
      </c>
      <c r="U139" s="2"/>
      <c r="V139" s="2"/>
      <c r="W139" s="2"/>
      <c r="X139" s="2"/>
      <c r="Y139" s="16">
        <v>100</v>
      </c>
    </row>
    <row r="140" spans="2:25" ht="52.8">
      <c r="B140" s="2" t="s">
        <v>347</v>
      </c>
      <c r="C140" s="2" t="s">
        <v>348</v>
      </c>
      <c r="D140" s="2" t="s">
        <v>349</v>
      </c>
      <c r="E140" s="2" t="s">
        <v>350</v>
      </c>
      <c r="F140" s="2" t="s">
        <v>351</v>
      </c>
      <c r="G140" s="2" t="s">
        <v>168</v>
      </c>
      <c r="H140" s="2" t="s">
        <v>352</v>
      </c>
      <c r="I140" s="2" t="s">
        <v>170</v>
      </c>
      <c r="J140" s="2" t="s">
        <v>171</v>
      </c>
      <c r="K140" s="2"/>
      <c r="L140" s="2" t="s">
        <v>35</v>
      </c>
      <c r="M140" s="2" t="s">
        <v>172</v>
      </c>
      <c r="N140" s="2" t="s">
        <v>173</v>
      </c>
      <c r="O140" s="2" t="s">
        <v>174</v>
      </c>
      <c r="P140" s="2"/>
      <c r="Q140" s="2"/>
      <c r="R140" s="2"/>
      <c r="S140" s="2"/>
      <c r="T140" s="2" t="s">
        <v>353</v>
      </c>
      <c r="U140" s="2"/>
      <c r="V140" s="2"/>
      <c r="W140" s="2"/>
      <c r="X140" s="2"/>
      <c r="Y140" s="16">
        <v>100</v>
      </c>
    </row>
    <row r="141" spans="2:25" ht="52.8">
      <c r="B141" s="2" t="s">
        <v>347</v>
      </c>
      <c r="C141" s="2" t="s">
        <v>348</v>
      </c>
      <c r="D141" s="2" t="s">
        <v>349</v>
      </c>
      <c r="E141" s="2" t="s">
        <v>350</v>
      </c>
      <c r="F141" s="2" t="s">
        <v>351</v>
      </c>
      <c r="G141" s="2" t="s">
        <v>168</v>
      </c>
      <c r="H141" s="2" t="s">
        <v>303</v>
      </c>
      <c r="I141" s="2" t="s">
        <v>170</v>
      </c>
      <c r="J141" s="2" t="s">
        <v>171</v>
      </c>
      <c r="K141" s="2" t="s">
        <v>354</v>
      </c>
      <c r="L141" s="2" t="s">
        <v>35</v>
      </c>
      <c r="M141" s="2" t="s">
        <v>172</v>
      </c>
      <c r="N141" s="2" t="s">
        <v>173</v>
      </c>
      <c r="O141" s="2" t="s">
        <v>174</v>
      </c>
      <c r="P141" s="2"/>
      <c r="Q141" s="2"/>
      <c r="R141" s="2"/>
      <c r="S141" s="2"/>
      <c r="T141" s="2" t="s">
        <v>304</v>
      </c>
      <c r="U141" s="2"/>
      <c r="V141" s="2"/>
      <c r="W141" s="2"/>
      <c r="X141" s="2"/>
      <c r="Y141" s="16">
        <v>100</v>
      </c>
    </row>
    <row r="142" spans="2:25" ht="52.8">
      <c r="B142" s="2" t="s">
        <v>347</v>
      </c>
      <c r="C142" s="2" t="s">
        <v>348</v>
      </c>
      <c r="D142" s="2" t="s">
        <v>349</v>
      </c>
      <c r="E142" s="2" t="s">
        <v>350</v>
      </c>
      <c r="F142" s="2" t="s">
        <v>351</v>
      </c>
      <c r="G142" s="2" t="s">
        <v>168</v>
      </c>
      <c r="H142" s="2" t="s">
        <v>355</v>
      </c>
      <c r="I142" s="2" t="s">
        <v>356</v>
      </c>
      <c r="J142" s="2" t="s">
        <v>171</v>
      </c>
      <c r="K142" s="2"/>
      <c r="L142" s="2" t="s">
        <v>35</v>
      </c>
      <c r="M142" s="2" t="s">
        <v>357</v>
      </c>
      <c r="N142" s="2" t="s">
        <v>173</v>
      </c>
      <c r="O142" s="2" t="s">
        <v>358</v>
      </c>
      <c r="P142" s="2"/>
      <c r="Q142" s="2"/>
      <c r="R142" s="2"/>
      <c r="S142" s="2"/>
      <c r="T142" s="2" t="s">
        <v>359</v>
      </c>
      <c r="U142" s="2"/>
      <c r="V142" s="2"/>
      <c r="W142" s="2"/>
      <c r="X142" s="2"/>
      <c r="Y142" s="16">
        <v>20</v>
      </c>
    </row>
    <row r="143" spans="2:25" ht="52.8">
      <c r="B143" s="2" t="s">
        <v>347</v>
      </c>
      <c r="C143" s="2" t="s">
        <v>348</v>
      </c>
      <c r="D143" s="2" t="s">
        <v>349</v>
      </c>
      <c r="E143" s="2" t="s">
        <v>350</v>
      </c>
      <c r="F143" s="2" t="s">
        <v>351</v>
      </c>
      <c r="G143" s="2" t="s">
        <v>145</v>
      </c>
      <c r="H143" s="2" t="s">
        <v>146</v>
      </c>
      <c r="I143" s="2" t="s">
        <v>147</v>
      </c>
      <c r="J143" s="2" t="s">
        <v>148</v>
      </c>
      <c r="K143" s="2"/>
      <c r="L143" s="2" t="s">
        <v>42</v>
      </c>
      <c r="M143" s="2" t="s">
        <v>149</v>
      </c>
      <c r="N143" s="2"/>
      <c r="O143" s="2"/>
      <c r="P143" s="2"/>
      <c r="Q143" s="2"/>
      <c r="R143" s="2"/>
      <c r="S143" s="2"/>
      <c r="T143" s="2"/>
      <c r="U143" s="2"/>
      <c r="V143" s="2"/>
      <c r="W143" s="2" t="s">
        <v>83</v>
      </c>
      <c r="X143" s="2"/>
      <c r="Y143" s="16">
        <v>100</v>
      </c>
    </row>
    <row r="144" spans="2:25" ht="52.8">
      <c r="B144" s="2" t="s">
        <v>347</v>
      </c>
      <c r="C144" s="2" t="s">
        <v>348</v>
      </c>
      <c r="D144" s="2" t="s">
        <v>349</v>
      </c>
      <c r="E144" s="2" t="s">
        <v>350</v>
      </c>
      <c r="F144" s="2" t="s">
        <v>351</v>
      </c>
      <c r="G144" s="2" t="s">
        <v>145</v>
      </c>
      <c r="H144" s="2" t="s">
        <v>305</v>
      </c>
      <c r="I144" s="2" t="s">
        <v>306</v>
      </c>
      <c r="J144" s="2" t="s">
        <v>307</v>
      </c>
      <c r="K144" s="2"/>
      <c r="L144" s="2" t="s">
        <v>294</v>
      </c>
      <c r="M144" s="2" t="s">
        <v>308</v>
      </c>
      <c r="N144" s="2"/>
      <c r="O144" s="2"/>
      <c r="P144" s="2"/>
      <c r="Q144" s="2"/>
      <c r="R144" s="2"/>
      <c r="S144" s="2"/>
      <c r="T144" s="2"/>
      <c r="U144" s="2"/>
      <c r="V144" s="2"/>
      <c r="W144" s="2" t="s">
        <v>83</v>
      </c>
      <c r="X144" s="2"/>
      <c r="Y144" s="16">
        <v>50</v>
      </c>
    </row>
    <row r="145" spans="2:25" ht="52.8">
      <c r="B145" s="2" t="s">
        <v>347</v>
      </c>
      <c r="C145" s="2" t="s">
        <v>348</v>
      </c>
      <c r="D145" s="2" t="s">
        <v>349</v>
      </c>
      <c r="E145" s="2" t="s">
        <v>350</v>
      </c>
      <c r="F145" s="2" t="s">
        <v>351</v>
      </c>
      <c r="G145" s="2" t="s">
        <v>360</v>
      </c>
      <c r="H145" s="2" t="s">
        <v>361</v>
      </c>
      <c r="I145" s="2" t="s">
        <v>362</v>
      </c>
      <c r="J145" s="2"/>
      <c r="K145" s="2"/>
      <c r="L145" s="2" t="s">
        <v>35</v>
      </c>
      <c r="M145" s="2" t="s">
        <v>308</v>
      </c>
      <c r="N145" s="2"/>
      <c r="O145" s="2"/>
      <c r="P145" s="2"/>
      <c r="Q145" s="2"/>
      <c r="R145" s="2"/>
      <c r="S145" s="2"/>
      <c r="T145" s="2" t="s">
        <v>363</v>
      </c>
      <c r="U145" s="2"/>
      <c r="V145" s="2"/>
      <c r="W145" s="2" t="s">
        <v>83</v>
      </c>
      <c r="X145" s="2"/>
      <c r="Y145" s="16">
        <v>20</v>
      </c>
    </row>
    <row r="146" spans="2:25" ht="52.8">
      <c r="B146" s="2" t="s">
        <v>347</v>
      </c>
      <c r="C146" s="2" t="s">
        <v>348</v>
      </c>
      <c r="D146" s="2" t="s">
        <v>349</v>
      </c>
      <c r="E146" s="2" t="s">
        <v>350</v>
      </c>
      <c r="F146" s="2" t="s">
        <v>351</v>
      </c>
      <c r="G146" s="2" t="s">
        <v>31</v>
      </c>
      <c r="H146" s="2" t="s">
        <v>214</v>
      </c>
      <c r="I146" s="2" t="s">
        <v>215</v>
      </c>
      <c r="J146" s="2" t="s">
        <v>34</v>
      </c>
      <c r="K146" s="2" t="s">
        <v>364</v>
      </c>
      <c r="L146" s="2" t="s">
        <v>35</v>
      </c>
      <c r="M146" s="2" t="s">
        <v>36</v>
      </c>
      <c r="N146" s="2"/>
      <c r="O146" s="2"/>
      <c r="P146" s="2"/>
      <c r="Q146" s="2"/>
      <c r="R146" s="2"/>
      <c r="S146" s="2"/>
      <c r="T146" s="2"/>
      <c r="U146" s="2"/>
      <c r="V146" s="2"/>
      <c r="W146" s="2" t="s">
        <v>216</v>
      </c>
      <c r="X146" s="2"/>
      <c r="Y146" s="16">
        <v>100</v>
      </c>
    </row>
    <row r="147" spans="2:25" ht="52.8">
      <c r="B147" s="2" t="s">
        <v>347</v>
      </c>
      <c r="C147" s="2" t="s">
        <v>348</v>
      </c>
      <c r="D147" s="2" t="s">
        <v>349</v>
      </c>
      <c r="E147" s="2" t="s">
        <v>350</v>
      </c>
      <c r="F147" s="2" t="s">
        <v>351</v>
      </c>
      <c r="G147" s="2" t="s">
        <v>31</v>
      </c>
      <c r="H147" s="2" t="s">
        <v>175</v>
      </c>
      <c r="I147" s="2" t="s">
        <v>176</v>
      </c>
      <c r="J147" s="2" t="s">
        <v>34</v>
      </c>
      <c r="K147" s="2"/>
      <c r="L147" s="2" t="s">
        <v>35</v>
      </c>
      <c r="M147" s="2" t="s">
        <v>36</v>
      </c>
      <c r="N147" s="2"/>
      <c r="O147" s="2"/>
      <c r="P147" s="2"/>
      <c r="Q147" s="2"/>
      <c r="R147" s="2"/>
      <c r="S147" s="2"/>
      <c r="T147" s="2"/>
      <c r="U147" s="2"/>
      <c r="V147" s="2"/>
      <c r="W147" s="2" t="s">
        <v>83</v>
      </c>
      <c r="X147" s="2"/>
      <c r="Y147" s="16">
        <v>100</v>
      </c>
    </row>
    <row r="148" spans="2:25" ht="52.8">
      <c r="B148" s="2" t="s">
        <v>347</v>
      </c>
      <c r="C148" s="2" t="s">
        <v>348</v>
      </c>
      <c r="D148" s="2" t="s">
        <v>349</v>
      </c>
      <c r="E148" s="2" t="s">
        <v>350</v>
      </c>
      <c r="F148" s="2" t="s">
        <v>351</v>
      </c>
      <c r="G148" s="2" t="s">
        <v>31</v>
      </c>
      <c r="H148" s="2" t="s">
        <v>365</v>
      </c>
      <c r="I148" s="2" t="s">
        <v>176</v>
      </c>
      <c r="J148" s="2" t="s">
        <v>366</v>
      </c>
      <c r="K148" s="2"/>
      <c r="L148" s="2" t="s">
        <v>35</v>
      </c>
      <c r="M148" s="2" t="s">
        <v>36</v>
      </c>
      <c r="N148" s="2"/>
      <c r="O148" s="2"/>
      <c r="P148" s="2"/>
      <c r="Q148" s="2"/>
      <c r="R148" s="2"/>
      <c r="S148" s="2"/>
      <c r="T148" s="2"/>
      <c r="U148" s="2"/>
      <c r="V148" s="2"/>
      <c r="W148" s="2" t="s">
        <v>83</v>
      </c>
      <c r="X148" s="2"/>
      <c r="Y148" s="16">
        <v>50</v>
      </c>
    </row>
    <row r="149" spans="2:25" ht="52.8">
      <c r="B149" s="2" t="s">
        <v>347</v>
      </c>
      <c r="C149" s="2" t="s">
        <v>348</v>
      </c>
      <c r="D149" s="2" t="s">
        <v>349</v>
      </c>
      <c r="E149" s="2" t="s">
        <v>350</v>
      </c>
      <c r="F149" s="2" t="s">
        <v>351</v>
      </c>
      <c r="G149" s="2" t="s">
        <v>38</v>
      </c>
      <c r="H149" s="2" t="s">
        <v>39</v>
      </c>
      <c r="I149" s="2" t="s">
        <v>40</v>
      </c>
      <c r="J149" s="2" t="s">
        <v>41</v>
      </c>
      <c r="K149" s="2" t="s">
        <v>367</v>
      </c>
      <c r="L149" s="2" t="s">
        <v>42</v>
      </c>
      <c r="M149" s="2" t="s">
        <v>43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6">
        <v>50</v>
      </c>
    </row>
    <row r="150" spans="2:25" ht="52.8">
      <c r="B150" s="2" t="s">
        <v>347</v>
      </c>
      <c r="C150" s="2" t="s">
        <v>348</v>
      </c>
      <c r="D150" s="2" t="s">
        <v>349</v>
      </c>
      <c r="E150" s="2" t="s">
        <v>350</v>
      </c>
      <c r="F150" s="2" t="s">
        <v>351</v>
      </c>
      <c r="G150" s="2" t="s">
        <v>105</v>
      </c>
      <c r="H150" s="2" t="s">
        <v>106</v>
      </c>
      <c r="I150" s="2" t="s">
        <v>107</v>
      </c>
      <c r="J150" s="2"/>
      <c r="K150" s="2"/>
      <c r="L150" s="2" t="s">
        <v>42</v>
      </c>
      <c r="M150" s="2" t="s">
        <v>108</v>
      </c>
      <c r="N150" s="2" t="s">
        <v>109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6">
        <v>10</v>
      </c>
    </row>
    <row r="151" spans="2:25" ht="52.8">
      <c r="B151" s="2" t="s">
        <v>347</v>
      </c>
      <c r="C151" s="2" t="s">
        <v>348</v>
      </c>
      <c r="D151" s="2" t="s">
        <v>349</v>
      </c>
      <c r="E151" s="2" t="s">
        <v>350</v>
      </c>
      <c r="F151" s="2" t="s">
        <v>351</v>
      </c>
      <c r="G151" s="2" t="s">
        <v>105</v>
      </c>
      <c r="H151" s="2" t="s">
        <v>219</v>
      </c>
      <c r="I151" s="2" t="s">
        <v>220</v>
      </c>
      <c r="J151" s="2"/>
      <c r="K151" s="2"/>
      <c r="L151" s="2" t="s">
        <v>42</v>
      </c>
      <c r="M151" s="2" t="s">
        <v>108</v>
      </c>
      <c r="N151" s="2" t="s">
        <v>155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6">
        <v>10</v>
      </c>
    </row>
    <row r="152" spans="2:25" ht="52.8">
      <c r="B152" s="2" t="s">
        <v>347</v>
      </c>
      <c r="C152" s="2" t="s">
        <v>348</v>
      </c>
      <c r="D152" s="2" t="s">
        <v>349</v>
      </c>
      <c r="E152" s="2" t="s">
        <v>350</v>
      </c>
      <c r="F152" s="2" t="s">
        <v>351</v>
      </c>
      <c r="G152" s="2" t="s">
        <v>44</v>
      </c>
      <c r="H152" s="2" t="s">
        <v>110</v>
      </c>
      <c r="I152" s="2" t="s">
        <v>111</v>
      </c>
      <c r="J152" s="2"/>
      <c r="K152" s="2" t="s">
        <v>368</v>
      </c>
      <c r="L152" s="2" t="s">
        <v>35</v>
      </c>
      <c r="M152" s="2" t="s">
        <v>47</v>
      </c>
      <c r="N152" s="2"/>
      <c r="O152" s="2"/>
      <c r="P152" s="2"/>
      <c r="Q152" s="2" t="s">
        <v>112</v>
      </c>
      <c r="R152" s="2"/>
      <c r="S152" s="2"/>
      <c r="T152" s="2"/>
      <c r="U152" s="2"/>
      <c r="V152" s="2"/>
      <c r="W152" s="2"/>
      <c r="X152" s="2"/>
      <c r="Y152" s="16">
        <v>100</v>
      </c>
    </row>
    <row r="153" spans="2:25" ht="52.8">
      <c r="B153" s="2" t="s">
        <v>347</v>
      </c>
      <c r="C153" s="2" t="s">
        <v>348</v>
      </c>
      <c r="D153" s="2" t="s">
        <v>349</v>
      </c>
      <c r="E153" s="2" t="s">
        <v>350</v>
      </c>
      <c r="F153" s="2" t="s">
        <v>351</v>
      </c>
      <c r="G153" s="2" t="s">
        <v>369</v>
      </c>
      <c r="H153" s="2" t="s">
        <v>370</v>
      </c>
      <c r="I153" s="2" t="s">
        <v>371</v>
      </c>
      <c r="J153" s="2"/>
      <c r="K153" s="2" t="s">
        <v>372</v>
      </c>
      <c r="L153" s="2" t="s">
        <v>35</v>
      </c>
      <c r="M153" s="2" t="s">
        <v>373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6">
        <v>2</v>
      </c>
    </row>
    <row r="154" spans="2:25" ht="52.8">
      <c r="B154" s="2" t="s">
        <v>347</v>
      </c>
      <c r="C154" s="2" t="s">
        <v>348</v>
      </c>
      <c r="D154" s="2" t="s">
        <v>349</v>
      </c>
      <c r="E154" s="2" t="s">
        <v>350</v>
      </c>
      <c r="F154" s="2" t="s">
        <v>351</v>
      </c>
      <c r="G154" s="2" t="s">
        <v>55</v>
      </c>
      <c r="H154" s="2" t="s">
        <v>56</v>
      </c>
      <c r="I154" s="2" t="s">
        <v>57</v>
      </c>
      <c r="J154" s="2" t="s">
        <v>58</v>
      </c>
      <c r="K154" s="2"/>
      <c r="L154" s="2" t="s">
        <v>35</v>
      </c>
      <c r="M154" s="2" t="s">
        <v>59</v>
      </c>
      <c r="N154" s="2" t="s">
        <v>60</v>
      </c>
      <c r="O154" s="2" t="s">
        <v>61</v>
      </c>
      <c r="P154" s="2"/>
      <c r="Q154" s="2"/>
      <c r="R154" s="2"/>
      <c r="S154" s="2"/>
      <c r="T154" s="2"/>
      <c r="U154" s="2"/>
      <c r="V154" s="2"/>
      <c r="W154" s="2"/>
      <c r="X154" s="2"/>
      <c r="Y154" s="16">
        <v>10</v>
      </c>
    </row>
    <row r="155" spans="2:25" ht="52.8">
      <c r="B155" s="2" t="s">
        <v>347</v>
      </c>
      <c r="C155" s="2" t="s">
        <v>348</v>
      </c>
      <c r="D155" s="2" t="s">
        <v>349</v>
      </c>
      <c r="E155" s="2" t="s">
        <v>350</v>
      </c>
      <c r="F155" s="2" t="s">
        <v>351</v>
      </c>
      <c r="G155" s="2" t="s">
        <v>186</v>
      </c>
      <c r="H155" s="2" t="s">
        <v>187</v>
      </c>
      <c r="I155" s="2" t="s">
        <v>188</v>
      </c>
      <c r="J155" s="2" t="s">
        <v>189</v>
      </c>
      <c r="K155" s="2"/>
      <c r="L155" s="2" t="s">
        <v>35</v>
      </c>
      <c r="M155" s="2" t="s">
        <v>190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6">
        <v>10</v>
      </c>
    </row>
    <row r="156" spans="2:25" ht="52.8">
      <c r="B156" s="2" t="s">
        <v>347</v>
      </c>
      <c r="C156" s="2" t="s">
        <v>348</v>
      </c>
      <c r="D156" s="2" t="s">
        <v>349</v>
      </c>
      <c r="E156" s="2" t="s">
        <v>350</v>
      </c>
      <c r="F156" s="2" t="s">
        <v>351</v>
      </c>
      <c r="G156" s="2" t="s">
        <v>191</v>
      </c>
      <c r="H156" s="2">
        <v>59</v>
      </c>
      <c r="I156" s="2" t="s">
        <v>193</v>
      </c>
      <c r="J156" s="2"/>
      <c r="K156" s="2"/>
      <c r="L156" s="2" t="s">
        <v>35</v>
      </c>
      <c r="M156" s="2" t="s">
        <v>194</v>
      </c>
      <c r="N156" s="2" t="s">
        <v>195</v>
      </c>
      <c r="O156" s="2" t="s">
        <v>155</v>
      </c>
      <c r="P156" s="2"/>
      <c r="Q156" s="2"/>
      <c r="R156" s="2"/>
      <c r="S156" s="2"/>
      <c r="T156" s="2"/>
      <c r="U156" s="2"/>
      <c r="V156" s="2"/>
      <c r="W156" s="2"/>
      <c r="X156" s="2"/>
      <c r="Y156" s="16">
        <v>10</v>
      </c>
    </row>
    <row r="157" spans="2:25" ht="52.8">
      <c r="B157" s="2" t="s">
        <v>347</v>
      </c>
      <c r="C157" s="2" t="s">
        <v>348</v>
      </c>
      <c r="D157" s="2" t="s">
        <v>349</v>
      </c>
      <c r="E157" s="2" t="s">
        <v>350</v>
      </c>
      <c r="F157" s="2" t="s">
        <v>351</v>
      </c>
      <c r="G157" s="2" t="s">
        <v>62</v>
      </c>
      <c r="H157" s="2" t="s">
        <v>374</v>
      </c>
      <c r="I157" s="2" t="s">
        <v>375</v>
      </c>
      <c r="J157" s="2"/>
      <c r="K157" s="2"/>
      <c r="L157" s="2" t="s">
        <v>35</v>
      </c>
      <c r="M157" s="2" t="s">
        <v>376</v>
      </c>
      <c r="N157" s="2"/>
      <c r="O157" s="2"/>
      <c r="P157" s="2"/>
      <c r="Q157" s="2"/>
      <c r="R157" s="2"/>
      <c r="S157" s="2"/>
      <c r="T157" s="2"/>
      <c r="U157" s="2"/>
      <c r="V157" s="2"/>
      <c r="W157" s="2" t="s">
        <v>83</v>
      </c>
      <c r="X157" s="2"/>
      <c r="Y157" s="16">
        <v>10</v>
      </c>
    </row>
    <row r="158" spans="2:25" ht="52.8">
      <c r="B158" s="2" t="s">
        <v>347</v>
      </c>
      <c r="C158" s="2" t="s">
        <v>348</v>
      </c>
      <c r="D158" s="2" t="s">
        <v>349</v>
      </c>
      <c r="E158" s="2" t="s">
        <v>350</v>
      </c>
      <c r="F158" s="2" t="s">
        <v>351</v>
      </c>
      <c r="G158" s="2" t="s">
        <v>62</v>
      </c>
      <c r="H158" s="2" t="s">
        <v>377</v>
      </c>
      <c r="I158" s="2" t="s">
        <v>375</v>
      </c>
      <c r="J158" s="2" t="s">
        <v>378</v>
      </c>
      <c r="K158" s="2" t="s">
        <v>379</v>
      </c>
      <c r="L158" s="2" t="s">
        <v>35</v>
      </c>
      <c r="M158" s="2" t="s">
        <v>376</v>
      </c>
      <c r="N158" s="2"/>
      <c r="O158" s="2"/>
      <c r="P158" s="2"/>
      <c r="Q158" s="2"/>
      <c r="R158" s="2"/>
      <c r="S158" s="2"/>
      <c r="T158" s="2"/>
      <c r="U158" s="2"/>
      <c r="V158" s="2"/>
      <c r="W158" s="2" t="s">
        <v>83</v>
      </c>
      <c r="X158" s="2"/>
      <c r="Y158" s="16">
        <v>10</v>
      </c>
    </row>
    <row r="159" spans="2:25" ht="52.8">
      <c r="B159" s="2" t="s">
        <v>347</v>
      </c>
      <c r="C159" s="2" t="s">
        <v>348</v>
      </c>
      <c r="D159" s="2" t="s">
        <v>349</v>
      </c>
      <c r="E159" s="2" t="s">
        <v>350</v>
      </c>
      <c r="F159" s="2" t="s">
        <v>351</v>
      </c>
      <c r="G159" s="2" t="s">
        <v>62</v>
      </c>
      <c r="H159" s="2" t="s">
        <v>380</v>
      </c>
      <c r="I159" s="2" t="s">
        <v>381</v>
      </c>
      <c r="J159" s="2" t="s">
        <v>378</v>
      </c>
      <c r="K159" s="2" t="s">
        <v>379</v>
      </c>
      <c r="L159" s="2" t="s">
        <v>35</v>
      </c>
      <c r="M159" s="2" t="s">
        <v>376</v>
      </c>
      <c r="N159" s="2"/>
      <c r="O159" s="2"/>
      <c r="P159" s="2"/>
      <c r="Q159" s="2"/>
      <c r="R159" s="2"/>
      <c r="S159" s="2"/>
      <c r="T159" s="2"/>
      <c r="U159" s="2"/>
      <c r="V159" s="2"/>
      <c r="W159" s="2" t="s">
        <v>213</v>
      </c>
      <c r="X159" s="2"/>
      <c r="Y159" s="16">
        <v>10</v>
      </c>
    </row>
    <row r="160" spans="2:25" ht="52.8">
      <c r="B160" s="2" t="s">
        <v>347</v>
      </c>
      <c r="C160" s="2" t="s">
        <v>348</v>
      </c>
      <c r="D160" s="2" t="s">
        <v>349</v>
      </c>
      <c r="E160" s="2" t="s">
        <v>350</v>
      </c>
      <c r="F160" s="2" t="s">
        <v>351</v>
      </c>
      <c r="G160" s="2" t="s">
        <v>382</v>
      </c>
      <c r="H160" s="2" t="s">
        <v>383</v>
      </c>
      <c r="I160" s="2" t="s">
        <v>384</v>
      </c>
      <c r="J160" s="2"/>
      <c r="K160" s="2"/>
      <c r="L160" s="2" t="s">
        <v>35</v>
      </c>
      <c r="M160" s="2" t="s">
        <v>385</v>
      </c>
      <c r="N160" s="2"/>
      <c r="O160" s="2"/>
      <c r="P160" s="2"/>
      <c r="Q160" s="2"/>
      <c r="R160" s="2"/>
      <c r="S160" s="2" t="s">
        <v>117</v>
      </c>
      <c r="T160" s="2"/>
      <c r="U160" s="2" t="s">
        <v>386</v>
      </c>
      <c r="V160" s="2"/>
      <c r="W160" s="2"/>
      <c r="X160" s="2"/>
      <c r="Y160" s="16">
        <v>10</v>
      </c>
    </row>
    <row r="161" spans="2:25" ht="52.8">
      <c r="B161" s="2" t="s">
        <v>347</v>
      </c>
      <c r="C161" s="2" t="s">
        <v>348</v>
      </c>
      <c r="D161" s="2" t="s">
        <v>349</v>
      </c>
      <c r="E161" s="2" t="s">
        <v>350</v>
      </c>
      <c r="F161" s="2" t="s">
        <v>351</v>
      </c>
      <c r="G161" s="2" t="s">
        <v>131</v>
      </c>
      <c r="H161" s="2" t="s">
        <v>132</v>
      </c>
      <c r="I161" s="2" t="s">
        <v>133</v>
      </c>
      <c r="J161" s="2"/>
      <c r="K161" s="2"/>
      <c r="L161" s="2" t="s">
        <v>35</v>
      </c>
      <c r="M161" s="2" t="s">
        <v>134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6">
        <v>2</v>
      </c>
    </row>
    <row r="162" spans="2:25" ht="52.8">
      <c r="B162" s="2" t="s">
        <v>347</v>
      </c>
      <c r="C162" s="2" t="s">
        <v>348</v>
      </c>
      <c r="D162" s="2" t="s">
        <v>349</v>
      </c>
      <c r="E162" s="2" t="s">
        <v>350</v>
      </c>
      <c r="F162" s="2" t="s">
        <v>351</v>
      </c>
      <c r="G162" s="2" t="s">
        <v>113</v>
      </c>
      <c r="H162" s="2" t="s">
        <v>257</v>
      </c>
      <c r="I162" s="2" t="s">
        <v>115</v>
      </c>
      <c r="J162" s="2" t="s">
        <v>258</v>
      </c>
      <c r="K162" s="2" t="s">
        <v>387</v>
      </c>
      <c r="L162" s="2" t="s">
        <v>35</v>
      </c>
      <c r="M162" s="2" t="s">
        <v>72</v>
      </c>
      <c r="N162" s="2"/>
      <c r="O162" s="2"/>
      <c r="P162" s="2"/>
      <c r="Q162" s="2"/>
      <c r="R162" s="2"/>
      <c r="S162" s="2" t="s">
        <v>117</v>
      </c>
      <c r="T162" s="2"/>
      <c r="U162" s="2"/>
      <c r="V162" s="2"/>
      <c r="W162" s="2"/>
      <c r="X162" s="2"/>
      <c r="Y162" s="16">
        <v>10</v>
      </c>
    </row>
    <row r="163" spans="2:25" ht="52.8">
      <c r="B163" s="2" t="s">
        <v>347</v>
      </c>
      <c r="C163" s="2" t="s">
        <v>348</v>
      </c>
      <c r="D163" s="2" t="s">
        <v>349</v>
      </c>
      <c r="E163" s="2" t="s">
        <v>350</v>
      </c>
      <c r="F163" s="2" t="s">
        <v>351</v>
      </c>
      <c r="G163" s="2" t="s">
        <v>113</v>
      </c>
      <c r="H163" s="2" t="s">
        <v>221</v>
      </c>
      <c r="I163" s="2" t="s">
        <v>115</v>
      </c>
      <c r="J163" s="2" t="s">
        <v>222</v>
      </c>
      <c r="K163" s="2" t="s">
        <v>388</v>
      </c>
      <c r="L163" s="2" t="s">
        <v>35</v>
      </c>
      <c r="M163" s="2" t="s">
        <v>72</v>
      </c>
      <c r="N163" s="2"/>
      <c r="O163" s="2"/>
      <c r="P163" s="2"/>
      <c r="Q163" s="2"/>
      <c r="R163" s="2"/>
      <c r="S163" s="2" t="s">
        <v>117</v>
      </c>
      <c r="T163" s="2"/>
      <c r="U163" s="2"/>
      <c r="V163" s="2"/>
      <c r="W163" s="2"/>
      <c r="X163" s="2"/>
      <c r="Y163" s="16">
        <v>10</v>
      </c>
    </row>
    <row r="164" spans="2:25" ht="52.8">
      <c r="B164" s="2" t="s">
        <v>347</v>
      </c>
      <c r="C164" s="2" t="s">
        <v>348</v>
      </c>
      <c r="D164" s="2" t="s">
        <v>349</v>
      </c>
      <c r="E164" s="2" t="s">
        <v>350</v>
      </c>
      <c r="F164" s="2" t="s">
        <v>351</v>
      </c>
      <c r="G164" s="2" t="s">
        <v>389</v>
      </c>
      <c r="H164" s="2" t="s">
        <v>390</v>
      </c>
      <c r="I164" s="2" t="s">
        <v>391</v>
      </c>
      <c r="J164" s="2"/>
      <c r="K164" s="2"/>
      <c r="L164" s="2" t="s">
        <v>35</v>
      </c>
      <c r="M164" s="2" t="s">
        <v>392</v>
      </c>
      <c r="N164" s="2"/>
      <c r="O164" s="2"/>
      <c r="P164" s="2"/>
      <c r="Q164" s="2"/>
      <c r="R164" s="2" t="s">
        <v>393</v>
      </c>
      <c r="S164" s="2" t="s">
        <v>117</v>
      </c>
      <c r="T164" s="2"/>
      <c r="U164" s="2"/>
      <c r="V164" s="2"/>
      <c r="W164" s="2"/>
      <c r="X164" s="2"/>
      <c r="Y164" s="16">
        <v>10</v>
      </c>
    </row>
    <row r="165" spans="2:25" ht="52.8">
      <c r="B165" s="2" t="s">
        <v>347</v>
      </c>
      <c r="C165" s="2" t="s">
        <v>348</v>
      </c>
      <c r="D165" s="2" t="s">
        <v>349</v>
      </c>
      <c r="E165" s="2" t="s">
        <v>350</v>
      </c>
      <c r="F165" s="2" t="s">
        <v>351</v>
      </c>
      <c r="G165" s="2" t="s">
        <v>73</v>
      </c>
      <c r="H165" s="2" t="s">
        <v>74</v>
      </c>
      <c r="I165" s="2" t="s">
        <v>75</v>
      </c>
      <c r="J165" s="2" t="s">
        <v>76</v>
      </c>
      <c r="K165" s="2"/>
      <c r="L165" s="2" t="s">
        <v>42</v>
      </c>
      <c r="M165" s="2" t="s">
        <v>77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6">
        <v>2</v>
      </c>
    </row>
    <row r="166" spans="2:25" ht="52.8">
      <c r="B166" s="2" t="s">
        <v>394</v>
      </c>
      <c r="C166" s="2" t="s">
        <v>395</v>
      </c>
      <c r="D166" s="2" t="s">
        <v>396</v>
      </c>
      <c r="E166" s="2" t="s">
        <v>397</v>
      </c>
      <c r="F166" s="2" t="s">
        <v>398</v>
      </c>
      <c r="G166" s="2" t="s">
        <v>145</v>
      </c>
      <c r="H166" s="2" t="s">
        <v>146</v>
      </c>
      <c r="I166" s="2" t="s">
        <v>147</v>
      </c>
      <c r="J166" s="2" t="s">
        <v>148</v>
      </c>
      <c r="K166" s="2" t="s">
        <v>399</v>
      </c>
      <c r="L166" s="2" t="s">
        <v>42</v>
      </c>
      <c r="M166" s="2" t="s">
        <v>149</v>
      </c>
      <c r="N166" s="2"/>
      <c r="O166" s="2"/>
      <c r="P166" s="2"/>
      <c r="Q166" s="2"/>
      <c r="R166" s="2"/>
      <c r="S166" s="2"/>
      <c r="T166" s="2"/>
      <c r="U166" s="2"/>
      <c r="V166" s="2"/>
      <c r="W166" s="2" t="s">
        <v>83</v>
      </c>
      <c r="X166" s="2"/>
      <c r="Y166" s="16">
        <v>1</v>
      </c>
    </row>
    <row r="167" spans="2:25" ht="52.8">
      <c r="B167" s="2" t="s">
        <v>394</v>
      </c>
      <c r="C167" s="2" t="s">
        <v>395</v>
      </c>
      <c r="D167" s="2" t="s">
        <v>396</v>
      </c>
      <c r="E167" s="2" t="s">
        <v>397</v>
      </c>
      <c r="F167" s="2" t="s">
        <v>398</v>
      </c>
      <c r="G167" s="2" t="s">
        <v>31</v>
      </c>
      <c r="H167" s="2" t="s">
        <v>211</v>
      </c>
      <c r="I167" s="2" t="s">
        <v>212</v>
      </c>
      <c r="J167" s="2" t="s">
        <v>34</v>
      </c>
      <c r="K167" s="2" t="s">
        <v>400</v>
      </c>
      <c r="L167" s="2" t="s">
        <v>35</v>
      </c>
      <c r="M167" s="2" t="s">
        <v>36</v>
      </c>
      <c r="N167" s="2"/>
      <c r="O167" s="2"/>
      <c r="P167" s="2"/>
      <c r="Q167" s="2"/>
      <c r="R167" s="2"/>
      <c r="S167" s="2"/>
      <c r="T167" s="2"/>
      <c r="U167" s="2"/>
      <c r="V167" s="2"/>
      <c r="W167" s="2" t="s">
        <v>213</v>
      </c>
      <c r="X167" s="2"/>
      <c r="Y167" s="16">
        <v>500</v>
      </c>
    </row>
    <row r="168" spans="2:25" ht="52.8">
      <c r="B168" s="2" t="s">
        <v>394</v>
      </c>
      <c r="C168" s="2" t="s">
        <v>395</v>
      </c>
      <c r="D168" s="2" t="s">
        <v>396</v>
      </c>
      <c r="E168" s="2" t="s">
        <v>397</v>
      </c>
      <c r="F168" s="2" t="s">
        <v>398</v>
      </c>
      <c r="G168" s="2" t="s">
        <v>331</v>
      </c>
      <c r="H168" s="2" t="s">
        <v>332</v>
      </c>
      <c r="I168" s="2" t="s">
        <v>333</v>
      </c>
      <c r="J168" s="2"/>
      <c r="K168" s="2"/>
      <c r="L168" s="2" t="s">
        <v>42</v>
      </c>
      <c r="M168" s="2" t="s">
        <v>334</v>
      </c>
      <c r="N168" s="2"/>
      <c r="O168" s="2"/>
      <c r="P168" s="2"/>
      <c r="Q168" s="2"/>
      <c r="R168" s="2"/>
      <c r="S168" s="2" t="s">
        <v>335</v>
      </c>
      <c r="T168" s="2"/>
      <c r="U168" s="2"/>
      <c r="V168" s="2"/>
      <c r="W168" s="2"/>
      <c r="X168" s="2"/>
      <c r="Y168" s="16">
        <v>10</v>
      </c>
    </row>
    <row r="169" spans="2:25" ht="26.4">
      <c r="B169" s="2" t="s">
        <v>401</v>
      </c>
      <c r="C169" s="2" t="s">
        <v>402</v>
      </c>
      <c r="D169" s="2" t="s">
        <v>403</v>
      </c>
      <c r="E169" s="17" t="s">
        <v>404</v>
      </c>
      <c r="F169" s="2" t="s">
        <v>405</v>
      </c>
      <c r="G169" s="2" t="s">
        <v>88</v>
      </c>
      <c r="H169" s="2" t="s">
        <v>89</v>
      </c>
      <c r="I169" s="2" t="s">
        <v>90</v>
      </c>
      <c r="J169" s="2" t="s">
        <v>91</v>
      </c>
      <c r="K169" s="2"/>
      <c r="L169" s="2" t="s">
        <v>42</v>
      </c>
      <c r="M169" s="2" t="s">
        <v>92</v>
      </c>
      <c r="N169" s="2"/>
      <c r="O169" s="2"/>
      <c r="P169" s="2"/>
      <c r="Q169" s="2"/>
      <c r="R169" s="2"/>
      <c r="S169" s="2" t="s">
        <v>93</v>
      </c>
      <c r="T169" s="2" t="s">
        <v>94</v>
      </c>
      <c r="U169" s="2"/>
      <c r="V169" s="2"/>
      <c r="W169" s="2" t="s">
        <v>83</v>
      </c>
      <c r="X169" s="2" t="s">
        <v>95</v>
      </c>
      <c r="Y169" s="16">
        <v>10</v>
      </c>
    </row>
    <row r="170" spans="2:25" ht="26.4">
      <c r="B170" s="2" t="s">
        <v>401</v>
      </c>
      <c r="C170" s="2" t="s">
        <v>402</v>
      </c>
      <c r="D170" s="2" t="s">
        <v>403</v>
      </c>
      <c r="E170" s="18"/>
      <c r="F170" s="2" t="s">
        <v>405</v>
      </c>
      <c r="G170" s="2" t="s">
        <v>88</v>
      </c>
      <c r="H170" s="2" t="s">
        <v>141</v>
      </c>
      <c r="I170" s="2" t="s">
        <v>142</v>
      </c>
      <c r="J170" s="2" t="s">
        <v>143</v>
      </c>
      <c r="K170" s="2"/>
      <c r="L170" s="2" t="s">
        <v>42</v>
      </c>
      <c r="M170" s="2" t="s">
        <v>144</v>
      </c>
      <c r="N170" s="2"/>
      <c r="O170" s="2"/>
      <c r="P170" s="2"/>
      <c r="Q170" s="2"/>
      <c r="R170" s="2"/>
      <c r="S170" s="2" t="s">
        <v>93</v>
      </c>
      <c r="T170" s="2" t="s">
        <v>94</v>
      </c>
      <c r="U170" s="2"/>
      <c r="V170" s="2"/>
      <c r="W170" s="2" t="s">
        <v>83</v>
      </c>
      <c r="X170" s="2" t="s">
        <v>95</v>
      </c>
      <c r="Y170" s="16">
        <v>5</v>
      </c>
    </row>
    <row r="171" spans="2:25" ht="26.4">
      <c r="B171" s="2" t="s">
        <v>401</v>
      </c>
      <c r="C171" s="2" t="s">
        <v>402</v>
      </c>
      <c r="D171" s="2" t="s">
        <v>403</v>
      </c>
      <c r="E171" s="18"/>
      <c r="F171" s="2" t="s">
        <v>405</v>
      </c>
      <c r="G171" s="2" t="s">
        <v>161</v>
      </c>
      <c r="H171" s="2" t="s">
        <v>162</v>
      </c>
      <c r="I171" s="2" t="s">
        <v>163</v>
      </c>
      <c r="J171" s="2"/>
      <c r="K171" s="2"/>
      <c r="L171" s="2" t="s">
        <v>35</v>
      </c>
      <c r="M171" s="2" t="s">
        <v>164</v>
      </c>
      <c r="N171" s="2"/>
      <c r="O171" s="2" t="s">
        <v>165</v>
      </c>
      <c r="P171" s="2"/>
      <c r="Q171" s="2"/>
      <c r="R171" s="2"/>
      <c r="S171" s="2"/>
      <c r="T171" s="2"/>
      <c r="U171" s="2"/>
      <c r="V171" s="2"/>
      <c r="W171" s="2" t="s">
        <v>83</v>
      </c>
      <c r="X171" s="2"/>
      <c r="Y171" s="16">
        <v>2</v>
      </c>
    </row>
    <row r="172" spans="2:25" ht="26.4">
      <c r="B172" s="2" t="s">
        <v>401</v>
      </c>
      <c r="C172" s="2" t="s">
        <v>402</v>
      </c>
      <c r="D172" s="2" t="s">
        <v>403</v>
      </c>
      <c r="E172" s="18"/>
      <c r="F172" s="2" t="s">
        <v>405</v>
      </c>
      <c r="G172" s="2" t="s">
        <v>161</v>
      </c>
      <c r="H172" s="2" t="s">
        <v>166</v>
      </c>
      <c r="I172" s="2" t="s">
        <v>167</v>
      </c>
      <c r="J172" s="2"/>
      <c r="K172" s="2"/>
      <c r="L172" s="2" t="s">
        <v>35</v>
      </c>
      <c r="M172" s="2" t="s">
        <v>164</v>
      </c>
      <c r="N172" s="2"/>
      <c r="O172" s="2" t="s">
        <v>155</v>
      </c>
      <c r="P172" s="2"/>
      <c r="Q172" s="2"/>
      <c r="R172" s="2"/>
      <c r="S172" s="2"/>
      <c r="T172" s="2"/>
      <c r="U172" s="2"/>
      <c r="V172" s="2"/>
      <c r="W172" s="2" t="s">
        <v>83</v>
      </c>
      <c r="X172" s="2"/>
      <c r="Y172" s="16">
        <v>6</v>
      </c>
    </row>
    <row r="173" spans="2:25" ht="26.4">
      <c r="B173" s="2" t="s">
        <v>401</v>
      </c>
      <c r="C173" s="2" t="s">
        <v>402</v>
      </c>
      <c r="D173" s="2" t="s">
        <v>403</v>
      </c>
      <c r="E173" s="18"/>
      <c r="F173" s="2" t="s">
        <v>405</v>
      </c>
      <c r="G173" s="2" t="s">
        <v>96</v>
      </c>
      <c r="H173" s="2" t="s">
        <v>406</v>
      </c>
      <c r="I173" s="2" t="s">
        <v>407</v>
      </c>
      <c r="J173" s="2"/>
      <c r="K173" s="2" t="s">
        <v>408</v>
      </c>
      <c r="L173" s="2" t="s">
        <v>35</v>
      </c>
      <c r="M173" s="2" t="s">
        <v>164</v>
      </c>
      <c r="N173" s="2"/>
      <c r="O173" s="2" t="s">
        <v>409</v>
      </c>
      <c r="P173" s="2"/>
      <c r="Q173" s="2"/>
      <c r="R173" s="2"/>
      <c r="S173" s="2"/>
      <c r="T173" s="2"/>
      <c r="U173" s="2"/>
      <c r="V173" s="2"/>
      <c r="W173" s="2" t="s">
        <v>83</v>
      </c>
      <c r="X173" s="2"/>
      <c r="Y173" s="16">
        <v>6</v>
      </c>
    </row>
    <row r="174" spans="2:25" ht="26.4">
      <c r="B174" s="2" t="s">
        <v>401</v>
      </c>
      <c r="C174" s="2" t="s">
        <v>402</v>
      </c>
      <c r="D174" s="2" t="s">
        <v>403</v>
      </c>
      <c r="E174" s="18"/>
      <c r="F174" s="2" t="s">
        <v>405</v>
      </c>
      <c r="G174" s="2" t="s">
        <v>168</v>
      </c>
      <c r="H174" s="2" t="s">
        <v>169</v>
      </c>
      <c r="I174" s="2" t="s">
        <v>170</v>
      </c>
      <c r="J174" s="2" t="s">
        <v>171</v>
      </c>
      <c r="K174" s="2"/>
      <c r="L174" s="2" t="s">
        <v>35</v>
      </c>
      <c r="M174" s="2" t="s">
        <v>172</v>
      </c>
      <c r="N174" s="2" t="s">
        <v>173</v>
      </c>
      <c r="O174" s="2" t="s">
        <v>174</v>
      </c>
      <c r="P174" s="2"/>
      <c r="Q174" s="2"/>
      <c r="R174" s="2"/>
      <c r="S174" s="2"/>
      <c r="T174" s="2" t="s">
        <v>165</v>
      </c>
      <c r="U174" s="2"/>
      <c r="V174" s="2"/>
      <c r="W174" s="2"/>
      <c r="X174" s="2"/>
      <c r="Y174" s="16">
        <v>10</v>
      </c>
    </row>
    <row r="175" spans="2:25" ht="26.4">
      <c r="B175" s="2" t="s">
        <v>401</v>
      </c>
      <c r="C175" s="2" t="s">
        <v>402</v>
      </c>
      <c r="D175" s="2" t="s">
        <v>403</v>
      </c>
      <c r="E175" s="18"/>
      <c r="F175" s="2" t="s">
        <v>405</v>
      </c>
      <c r="G175" s="2" t="s">
        <v>145</v>
      </c>
      <c r="H175" s="2" t="s">
        <v>305</v>
      </c>
      <c r="I175" s="2" t="s">
        <v>306</v>
      </c>
      <c r="J175" s="2" t="s">
        <v>307</v>
      </c>
      <c r="K175" s="2"/>
      <c r="L175" s="2" t="s">
        <v>294</v>
      </c>
      <c r="M175" s="2" t="s">
        <v>308</v>
      </c>
      <c r="N175" s="2"/>
      <c r="O175" s="2"/>
      <c r="P175" s="2"/>
      <c r="Q175" s="2"/>
      <c r="R175" s="2"/>
      <c r="S175" s="2"/>
      <c r="T175" s="2"/>
      <c r="U175" s="2"/>
      <c r="V175" s="2"/>
      <c r="W175" s="2" t="s">
        <v>83</v>
      </c>
      <c r="X175" s="2"/>
      <c r="Y175" s="16">
        <v>2</v>
      </c>
    </row>
    <row r="176" spans="2:25" ht="26.4">
      <c r="B176" s="2" t="s">
        <v>401</v>
      </c>
      <c r="C176" s="2" t="s">
        <v>402</v>
      </c>
      <c r="D176" s="2" t="s">
        <v>403</v>
      </c>
      <c r="E176" s="18"/>
      <c r="F176" s="2" t="s">
        <v>405</v>
      </c>
      <c r="G176" s="2" t="s">
        <v>360</v>
      </c>
      <c r="H176" s="2" t="s">
        <v>361</v>
      </c>
      <c r="I176" s="2" t="s">
        <v>362</v>
      </c>
      <c r="J176" s="2"/>
      <c r="K176" s="2"/>
      <c r="L176" s="2" t="s">
        <v>35</v>
      </c>
      <c r="M176" s="2" t="s">
        <v>308</v>
      </c>
      <c r="N176" s="2"/>
      <c r="O176" s="2"/>
      <c r="P176" s="2"/>
      <c r="Q176" s="2"/>
      <c r="R176" s="2"/>
      <c r="S176" s="2"/>
      <c r="T176" s="2" t="s">
        <v>363</v>
      </c>
      <c r="U176" s="2"/>
      <c r="V176" s="2"/>
      <c r="W176" s="2" t="s">
        <v>83</v>
      </c>
      <c r="X176" s="2"/>
      <c r="Y176" s="16">
        <v>2</v>
      </c>
    </row>
    <row r="177" spans="2:25" ht="26.4">
      <c r="B177" s="2" t="s">
        <v>401</v>
      </c>
      <c r="C177" s="2" t="s">
        <v>402</v>
      </c>
      <c r="D177" s="2" t="s">
        <v>403</v>
      </c>
      <c r="E177" s="18"/>
      <c r="F177" s="2" t="s">
        <v>405</v>
      </c>
      <c r="G177" s="2" t="s">
        <v>96</v>
      </c>
      <c r="H177" s="2" t="s">
        <v>97</v>
      </c>
      <c r="I177" s="2" t="s">
        <v>98</v>
      </c>
      <c r="J177" s="2" t="s">
        <v>99</v>
      </c>
      <c r="K177" s="2"/>
      <c r="L177" s="2" t="s">
        <v>42</v>
      </c>
      <c r="M177" s="2" t="s">
        <v>100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6">
        <v>1</v>
      </c>
    </row>
    <row r="178" spans="2:25" ht="26.4">
      <c r="B178" s="2" t="s">
        <v>401</v>
      </c>
      <c r="C178" s="2" t="s">
        <v>402</v>
      </c>
      <c r="D178" s="2" t="s">
        <v>403</v>
      </c>
      <c r="E178" s="18"/>
      <c r="F178" s="2" t="s">
        <v>405</v>
      </c>
      <c r="G178" s="2" t="s">
        <v>96</v>
      </c>
      <c r="H178" s="2" t="s">
        <v>101</v>
      </c>
      <c r="I178" s="2" t="s">
        <v>98</v>
      </c>
      <c r="J178" s="2" t="s">
        <v>102</v>
      </c>
      <c r="K178" s="2"/>
      <c r="L178" s="2" t="s">
        <v>42</v>
      </c>
      <c r="M178" s="2" t="s">
        <v>100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6">
        <v>1</v>
      </c>
    </row>
    <row r="179" spans="2:25" ht="26.4">
      <c r="B179" s="2" t="s">
        <v>401</v>
      </c>
      <c r="C179" s="2" t="s">
        <v>402</v>
      </c>
      <c r="D179" s="2" t="s">
        <v>403</v>
      </c>
      <c r="E179" s="18"/>
      <c r="F179" s="2" t="s">
        <v>405</v>
      </c>
      <c r="G179" s="2" t="s">
        <v>96</v>
      </c>
      <c r="H179" s="2" t="s">
        <v>410</v>
      </c>
      <c r="I179" s="2" t="s">
        <v>411</v>
      </c>
      <c r="J179" s="2"/>
      <c r="K179" s="2" t="s">
        <v>412</v>
      </c>
      <c r="L179" s="2" t="s">
        <v>42</v>
      </c>
      <c r="M179" s="2" t="s">
        <v>100</v>
      </c>
      <c r="N179" s="2"/>
      <c r="O179" s="2"/>
      <c r="P179" s="2"/>
      <c r="Q179" s="2"/>
      <c r="R179" s="2" t="s">
        <v>413</v>
      </c>
      <c r="S179" s="2"/>
      <c r="T179" s="2"/>
      <c r="U179" s="2"/>
      <c r="V179" s="2"/>
      <c r="W179" s="2"/>
      <c r="X179" s="2"/>
      <c r="Y179" s="16">
        <v>1</v>
      </c>
    </row>
    <row r="180" spans="2:25" ht="26.4">
      <c r="B180" s="2" t="s">
        <v>401</v>
      </c>
      <c r="C180" s="2" t="s">
        <v>402</v>
      </c>
      <c r="D180" s="2" t="s">
        <v>403</v>
      </c>
      <c r="E180" s="18"/>
      <c r="F180" s="2" t="s">
        <v>405</v>
      </c>
      <c r="G180" s="2" t="s">
        <v>31</v>
      </c>
      <c r="H180" s="2" t="s">
        <v>414</v>
      </c>
      <c r="I180" s="2" t="s">
        <v>415</v>
      </c>
      <c r="J180" s="2" t="s">
        <v>218</v>
      </c>
      <c r="K180" s="2"/>
      <c r="L180" s="2" t="s">
        <v>35</v>
      </c>
      <c r="M180" s="2" t="s">
        <v>36</v>
      </c>
      <c r="N180" s="2"/>
      <c r="O180" s="2"/>
      <c r="P180" s="2"/>
      <c r="Q180" s="2"/>
      <c r="R180" s="2"/>
      <c r="S180" s="2"/>
      <c r="T180" s="2"/>
      <c r="U180" s="2"/>
      <c r="V180" s="2"/>
      <c r="W180" s="2" t="s">
        <v>213</v>
      </c>
      <c r="X180" s="2"/>
      <c r="Y180" s="16">
        <v>10</v>
      </c>
    </row>
    <row r="181" spans="2:25" ht="26.4">
      <c r="B181" s="2" t="s">
        <v>401</v>
      </c>
      <c r="C181" s="2" t="s">
        <v>402</v>
      </c>
      <c r="D181" s="2" t="s">
        <v>403</v>
      </c>
      <c r="E181" s="18"/>
      <c r="F181" s="2" t="s">
        <v>405</v>
      </c>
      <c r="G181" s="2" t="s">
        <v>31</v>
      </c>
      <c r="H181" s="2" t="s">
        <v>217</v>
      </c>
      <c r="I181" s="2" t="s">
        <v>176</v>
      </c>
      <c r="J181" s="2" t="s">
        <v>218</v>
      </c>
      <c r="K181" s="2"/>
      <c r="L181" s="2" t="s">
        <v>35</v>
      </c>
      <c r="M181" s="2" t="s">
        <v>36</v>
      </c>
      <c r="N181" s="2"/>
      <c r="O181" s="2"/>
      <c r="P181" s="2"/>
      <c r="Q181" s="2"/>
      <c r="R181" s="2"/>
      <c r="S181" s="2"/>
      <c r="T181" s="2"/>
      <c r="U181" s="2"/>
      <c r="V181" s="2"/>
      <c r="W181" s="2" t="s">
        <v>83</v>
      </c>
      <c r="X181" s="2"/>
      <c r="Y181" s="16">
        <v>10</v>
      </c>
    </row>
    <row r="182" spans="2:25" ht="26.4">
      <c r="B182" s="2" t="s">
        <v>401</v>
      </c>
      <c r="C182" s="2" t="s">
        <v>402</v>
      </c>
      <c r="D182" s="2" t="s">
        <v>403</v>
      </c>
      <c r="E182" s="18"/>
      <c r="F182" s="2" t="s">
        <v>405</v>
      </c>
      <c r="G182" s="2" t="s">
        <v>274</v>
      </c>
      <c r="H182" s="2" t="s">
        <v>275</v>
      </c>
      <c r="I182" s="2" t="s">
        <v>276</v>
      </c>
      <c r="J182" s="2"/>
      <c r="K182" s="2"/>
      <c r="L182" s="2" t="s">
        <v>35</v>
      </c>
      <c r="M182" s="2" t="s">
        <v>278</v>
      </c>
      <c r="N182" s="2" t="s">
        <v>279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6">
        <v>4</v>
      </c>
    </row>
    <row r="183" spans="2:25" ht="26.4">
      <c r="B183" s="2" t="s">
        <v>401</v>
      </c>
      <c r="C183" s="2" t="s">
        <v>402</v>
      </c>
      <c r="D183" s="2" t="s">
        <v>403</v>
      </c>
      <c r="E183" s="18"/>
      <c r="F183" s="2" t="s">
        <v>405</v>
      </c>
      <c r="G183" s="2" t="s">
        <v>38</v>
      </c>
      <c r="H183" s="2" t="s">
        <v>39</v>
      </c>
      <c r="I183" s="2" t="s">
        <v>40</v>
      </c>
      <c r="J183" s="2" t="s">
        <v>41</v>
      </c>
      <c r="K183" s="2"/>
      <c r="L183" s="2" t="s">
        <v>42</v>
      </c>
      <c r="M183" s="2" t="s">
        <v>43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6">
        <v>6</v>
      </c>
    </row>
    <row r="184" spans="2:25" ht="26.4">
      <c r="B184" s="2" t="s">
        <v>401</v>
      </c>
      <c r="C184" s="2" t="s">
        <v>402</v>
      </c>
      <c r="D184" s="2" t="s">
        <v>403</v>
      </c>
      <c r="E184" s="18"/>
      <c r="F184" s="2" t="s">
        <v>405</v>
      </c>
      <c r="G184" s="2" t="s">
        <v>38</v>
      </c>
      <c r="H184" s="2" t="s">
        <v>416</v>
      </c>
      <c r="I184" s="2" t="s">
        <v>417</v>
      </c>
      <c r="J184" s="2" t="s">
        <v>418</v>
      </c>
      <c r="K184" s="2"/>
      <c r="L184" s="2" t="s">
        <v>42</v>
      </c>
      <c r="M184" s="2" t="s">
        <v>43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6">
        <v>5</v>
      </c>
    </row>
    <row r="185" spans="2:25" ht="26.4">
      <c r="B185" s="2" t="s">
        <v>401</v>
      </c>
      <c r="C185" s="2" t="s">
        <v>402</v>
      </c>
      <c r="D185" s="2" t="s">
        <v>403</v>
      </c>
      <c r="E185" s="18"/>
      <c r="F185" s="2" t="s">
        <v>405</v>
      </c>
      <c r="G185" s="2" t="s">
        <v>105</v>
      </c>
      <c r="H185" s="2" t="s">
        <v>106</v>
      </c>
      <c r="I185" s="2" t="s">
        <v>107</v>
      </c>
      <c r="J185" s="2"/>
      <c r="K185" s="2"/>
      <c r="L185" s="2" t="s">
        <v>42</v>
      </c>
      <c r="M185" s="2" t="s">
        <v>108</v>
      </c>
      <c r="N185" s="2" t="s">
        <v>109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6">
        <v>5</v>
      </c>
    </row>
    <row r="186" spans="2:25" ht="26.4">
      <c r="B186" s="2" t="s">
        <v>401</v>
      </c>
      <c r="C186" s="2" t="s">
        <v>402</v>
      </c>
      <c r="D186" s="2" t="s">
        <v>403</v>
      </c>
      <c r="E186" s="18"/>
      <c r="F186" s="2" t="s">
        <v>405</v>
      </c>
      <c r="G186" s="2" t="s">
        <v>105</v>
      </c>
      <c r="H186" s="2" t="s">
        <v>219</v>
      </c>
      <c r="I186" s="2" t="s">
        <v>220</v>
      </c>
      <c r="J186" s="2"/>
      <c r="K186" s="2"/>
      <c r="L186" s="2" t="s">
        <v>42</v>
      </c>
      <c r="M186" s="2" t="s">
        <v>108</v>
      </c>
      <c r="N186" s="2" t="s">
        <v>155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6">
        <v>3</v>
      </c>
    </row>
    <row r="187" spans="2:25" ht="26.4">
      <c r="B187" s="2" t="s">
        <v>401</v>
      </c>
      <c r="C187" s="2" t="s">
        <v>402</v>
      </c>
      <c r="D187" s="2" t="s">
        <v>403</v>
      </c>
      <c r="E187" s="18"/>
      <c r="F187" s="2" t="s">
        <v>405</v>
      </c>
      <c r="G187" s="2" t="s">
        <v>105</v>
      </c>
      <c r="H187" s="2" t="s">
        <v>177</v>
      </c>
      <c r="I187" s="2" t="s">
        <v>178</v>
      </c>
      <c r="J187" s="2"/>
      <c r="K187" s="2"/>
      <c r="L187" s="2" t="s">
        <v>42</v>
      </c>
      <c r="M187" s="2" t="s">
        <v>108</v>
      </c>
      <c r="N187" s="2" t="s">
        <v>179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6">
        <v>2</v>
      </c>
    </row>
    <row r="188" spans="2:25" ht="26.4">
      <c r="B188" s="2" t="s">
        <v>401</v>
      </c>
      <c r="C188" s="2" t="s">
        <v>402</v>
      </c>
      <c r="D188" s="2" t="s">
        <v>403</v>
      </c>
      <c r="E188" s="18"/>
      <c r="F188" s="2" t="s">
        <v>405</v>
      </c>
      <c r="G188" s="2" t="s">
        <v>286</v>
      </c>
      <c r="H188" s="2" t="s">
        <v>287</v>
      </c>
      <c r="I188" s="2" t="s">
        <v>288</v>
      </c>
      <c r="J188" s="2"/>
      <c r="K188" s="2"/>
      <c r="L188" s="2" t="s">
        <v>35</v>
      </c>
      <c r="M188" s="2" t="s">
        <v>289</v>
      </c>
      <c r="N188" s="2"/>
      <c r="O188" s="2"/>
      <c r="P188" s="2"/>
      <c r="Q188" s="2"/>
      <c r="R188" s="2"/>
      <c r="S188" s="2"/>
      <c r="T188" s="2"/>
      <c r="U188" s="2"/>
      <c r="V188" s="2" t="s">
        <v>290</v>
      </c>
      <c r="W188" s="2"/>
      <c r="X188" s="2"/>
      <c r="Y188" s="16">
        <v>10</v>
      </c>
    </row>
    <row r="189" spans="2:25" ht="26.4">
      <c r="B189" s="2" t="s">
        <v>401</v>
      </c>
      <c r="C189" s="2" t="s">
        <v>402</v>
      </c>
      <c r="D189" s="2" t="s">
        <v>403</v>
      </c>
      <c r="E189" s="18"/>
      <c r="F189" s="2" t="s">
        <v>405</v>
      </c>
      <c r="G189" s="2" t="s">
        <v>419</v>
      </c>
      <c r="H189" s="2" t="s">
        <v>420</v>
      </c>
      <c r="I189" s="2" t="s">
        <v>421</v>
      </c>
      <c r="J189" s="2"/>
      <c r="K189" s="2"/>
      <c r="L189" s="2" t="s">
        <v>42</v>
      </c>
      <c r="M189" s="2" t="s">
        <v>422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6">
        <v>5</v>
      </c>
    </row>
    <row r="190" spans="2:25" ht="26.4">
      <c r="B190" s="2" t="s">
        <v>401</v>
      </c>
      <c r="C190" s="2" t="s">
        <v>402</v>
      </c>
      <c r="D190" s="2" t="s">
        <v>403</v>
      </c>
      <c r="E190" s="18"/>
      <c r="F190" s="2" t="s">
        <v>405</v>
      </c>
      <c r="G190" s="2" t="s">
        <v>150</v>
      </c>
      <c r="H190" s="2" t="s">
        <v>151</v>
      </c>
      <c r="I190" s="2" t="s">
        <v>152</v>
      </c>
      <c r="J190" s="2"/>
      <c r="K190" s="2"/>
      <c r="L190" s="2" t="s">
        <v>35</v>
      </c>
      <c r="M190" s="2" t="s">
        <v>153</v>
      </c>
      <c r="N190" s="2" t="s">
        <v>154</v>
      </c>
      <c r="O190" s="2" t="s">
        <v>155</v>
      </c>
      <c r="P190" s="2"/>
      <c r="Q190" s="2"/>
      <c r="R190" s="2"/>
      <c r="S190" s="2" t="s">
        <v>156</v>
      </c>
      <c r="T190" s="2"/>
      <c r="U190" s="2"/>
      <c r="V190" s="2"/>
      <c r="W190" s="2"/>
      <c r="X190" s="2"/>
      <c r="Y190" s="16">
        <v>10</v>
      </c>
    </row>
    <row r="191" spans="2:25" ht="26.4">
      <c r="B191" s="2" t="s">
        <v>401</v>
      </c>
      <c r="C191" s="2" t="s">
        <v>402</v>
      </c>
      <c r="D191" s="2" t="s">
        <v>403</v>
      </c>
      <c r="E191" s="18"/>
      <c r="F191" s="2" t="s">
        <v>405</v>
      </c>
      <c r="G191" s="2" t="s">
        <v>44</v>
      </c>
      <c r="H191" s="2" t="s">
        <v>423</v>
      </c>
      <c r="I191" s="2" t="s">
        <v>424</v>
      </c>
      <c r="J191" s="2"/>
      <c r="K191" s="2"/>
      <c r="L191" s="2" t="s">
        <v>35</v>
      </c>
      <c r="M191" s="2" t="s">
        <v>47</v>
      </c>
      <c r="N191" s="2"/>
      <c r="O191" s="2"/>
      <c r="P191" s="2"/>
      <c r="Q191" s="2"/>
      <c r="R191" s="2"/>
      <c r="S191" s="2"/>
      <c r="T191" s="2"/>
      <c r="U191" s="2" t="s">
        <v>425</v>
      </c>
      <c r="V191" s="2"/>
      <c r="W191" s="2"/>
      <c r="X191" s="2"/>
      <c r="Y191" s="16">
        <v>1</v>
      </c>
    </row>
    <row r="192" spans="2:25" ht="26.4">
      <c r="B192" s="2" t="s">
        <v>401</v>
      </c>
      <c r="C192" s="2" t="s">
        <v>402</v>
      </c>
      <c r="D192" s="2" t="s">
        <v>403</v>
      </c>
      <c r="E192" s="18"/>
      <c r="F192" s="2" t="s">
        <v>405</v>
      </c>
      <c r="G192" s="2" t="s">
        <v>44</v>
      </c>
      <c r="H192" s="2" t="s">
        <v>110</v>
      </c>
      <c r="I192" s="2" t="s">
        <v>111</v>
      </c>
      <c r="J192" s="2"/>
      <c r="K192" s="2"/>
      <c r="L192" s="2" t="s">
        <v>35</v>
      </c>
      <c r="M192" s="2" t="s">
        <v>47</v>
      </c>
      <c r="N192" s="2"/>
      <c r="O192" s="2"/>
      <c r="P192" s="2"/>
      <c r="Q192" s="2" t="s">
        <v>112</v>
      </c>
      <c r="R192" s="2"/>
      <c r="S192" s="2"/>
      <c r="T192" s="2"/>
      <c r="U192" s="2"/>
      <c r="V192" s="2"/>
      <c r="W192" s="2"/>
      <c r="X192" s="2"/>
      <c r="Y192" s="16">
        <v>10</v>
      </c>
    </row>
    <row r="193" spans="2:25" ht="26.4">
      <c r="B193" s="2" t="s">
        <v>401</v>
      </c>
      <c r="C193" s="2" t="s">
        <v>402</v>
      </c>
      <c r="D193" s="2" t="s">
        <v>403</v>
      </c>
      <c r="E193" s="18"/>
      <c r="F193" s="2" t="s">
        <v>405</v>
      </c>
      <c r="G193" s="2" t="s">
        <v>49</v>
      </c>
      <c r="H193" s="2" t="s">
        <v>50</v>
      </c>
      <c r="I193" s="2" t="s">
        <v>51</v>
      </c>
      <c r="J193" s="2" t="s">
        <v>52</v>
      </c>
      <c r="K193" s="2"/>
      <c r="L193" s="2" t="s">
        <v>35</v>
      </c>
      <c r="M193" s="2" t="s">
        <v>53</v>
      </c>
      <c r="N193" s="2" t="s">
        <v>54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6">
        <v>6</v>
      </c>
    </row>
    <row r="194" spans="2:25" ht="26.4">
      <c r="B194" s="2" t="s">
        <v>401</v>
      </c>
      <c r="C194" s="2" t="s">
        <v>402</v>
      </c>
      <c r="D194" s="2" t="s">
        <v>403</v>
      </c>
      <c r="E194" s="18"/>
      <c r="F194" s="2" t="s">
        <v>405</v>
      </c>
      <c r="G194" s="2" t="s">
        <v>55</v>
      </c>
      <c r="H194" s="2" t="s">
        <v>56</v>
      </c>
      <c r="I194" s="2" t="s">
        <v>57</v>
      </c>
      <c r="J194" s="2" t="s">
        <v>58</v>
      </c>
      <c r="K194" s="2"/>
      <c r="L194" s="2" t="s">
        <v>35</v>
      </c>
      <c r="M194" s="2" t="s">
        <v>59</v>
      </c>
      <c r="N194" s="2" t="s">
        <v>60</v>
      </c>
      <c r="O194" s="2" t="s">
        <v>61</v>
      </c>
      <c r="P194" s="2"/>
      <c r="Q194" s="2"/>
      <c r="R194" s="2"/>
      <c r="S194" s="2"/>
      <c r="T194" s="2"/>
      <c r="U194" s="2"/>
      <c r="V194" s="2"/>
      <c r="W194" s="2"/>
      <c r="X194" s="2"/>
      <c r="Y194" s="16">
        <v>10</v>
      </c>
    </row>
    <row r="195" spans="2:25" ht="26.4">
      <c r="B195" s="2" t="s">
        <v>401</v>
      </c>
      <c r="C195" s="2" t="s">
        <v>402</v>
      </c>
      <c r="D195" s="2" t="s">
        <v>403</v>
      </c>
      <c r="E195" s="18"/>
      <c r="F195" s="2" t="s">
        <v>405</v>
      </c>
      <c r="G195" s="2" t="s">
        <v>426</v>
      </c>
      <c r="H195" s="2" t="s">
        <v>427</v>
      </c>
      <c r="I195" s="2" t="s">
        <v>428</v>
      </c>
      <c r="J195" s="2" t="s">
        <v>429</v>
      </c>
      <c r="K195" s="2"/>
      <c r="L195" s="2" t="s">
        <v>294</v>
      </c>
      <c r="M195" s="2" t="s">
        <v>430</v>
      </c>
      <c r="N195" s="2"/>
      <c r="O195" s="2"/>
      <c r="P195" s="2"/>
      <c r="Q195" s="2"/>
      <c r="R195" s="2"/>
      <c r="S195" s="2"/>
      <c r="T195" s="2"/>
      <c r="U195" s="2"/>
      <c r="V195" s="2"/>
      <c r="W195" s="2" t="s">
        <v>83</v>
      </c>
      <c r="X195" s="2"/>
      <c r="Y195" s="16">
        <v>10</v>
      </c>
    </row>
    <row r="196" spans="2:25" ht="26.4">
      <c r="B196" s="2" t="s">
        <v>401</v>
      </c>
      <c r="C196" s="2" t="s">
        <v>402</v>
      </c>
      <c r="D196" s="2" t="s">
        <v>403</v>
      </c>
      <c r="E196" s="18"/>
      <c r="F196" s="2" t="s">
        <v>405</v>
      </c>
      <c r="G196" s="2" t="s">
        <v>431</v>
      </c>
      <c r="H196" s="2" t="s">
        <v>432</v>
      </c>
      <c r="I196" s="2" t="s">
        <v>433</v>
      </c>
      <c r="J196" s="2"/>
      <c r="K196" s="2"/>
      <c r="L196" s="2" t="s">
        <v>35</v>
      </c>
      <c r="M196" s="2" t="s">
        <v>434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6">
        <v>10</v>
      </c>
    </row>
    <row r="197" spans="2:25" ht="26.4">
      <c r="B197" s="2" t="s">
        <v>401</v>
      </c>
      <c r="C197" s="2" t="s">
        <v>402</v>
      </c>
      <c r="D197" s="2" t="s">
        <v>403</v>
      </c>
      <c r="E197" s="18"/>
      <c r="F197" s="2" t="s">
        <v>405</v>
      </c>
      <c r="G197" s="2" t="s">
        <v>191</v>
      </c>
      <c r="H197" s="2" t="s">
        <v>192</v>
      </c>
      <c r="I197" s="2" t="s">
        <v>193</v>
      </c>
      <c r="J197" s="2"/>
      <c r="K197" s="2"/>
      <c r="L197" s="2" t="s">
        <v>35</v>
      </c>
      <c r="M197" s="2" t="s">
        <v>194</v>
      </c>
      <c r="N197" s="2" t="s">
        <v>195</v>
      </c>
      <c r="O197" s="2" t="s">
        <v>155</v>
      </c>
      <c r="P197" s="2"/>
      <c r="Q197" s="2"/>
      <c r="R197" s="2"/>
      <c r="S197" s="2"/>
      <c r="T197" s="2"/>
      <c r="U197" s="2"/>
      <c r="V197" s="2"/>
      <c r="W197" s="2"/>
      <c r="X197" s="2"/>
      <c r="Y197" s="16">
        <v>20</v>
      </c>
    </row>
    <row r="198" spans="2:25" ht="26.4">
      <c r="B198" s="2" t="s">
        <v>401</v>
      </c>
      <c r="C198" s="2" t="s">
        <v>402</v>
      </c>
      <c r="D198" s="2" t="s">
        <v>403</v>
      </c>
      <c r="E198" s="18"/>
      <c r="F198" s="2" t="s">
        <v>405</v>
      </c>
      <c r="G198" s="2" t="s">
        <v>191</v>
      </c>
      <c r="H198" s="2" t="s">
        <v>196</v>
      </c>
      <c r="I198" s="2" t="s">
        <v>193</v>
      </c>
      <c r="J198" s="2"/>
      <c r="K198" s="2"/>
      <c r="L198" s="2" t="s">
        <v>35</v>
      </c>
      <c r="M198" s="2" t="s">
        <v>197</v>
      </c>
      <c r="N198" s="2" t="s">
        <v>165</v>
      </c>
      <c r="O198" s="2" t="s">
        <v>165</v>
      </c>
      <c r="P198" s="2"/>
      <c r="Q198" s="2"/>
      <c r="R198" s="2"/>
      <c r="S198" s="2"/>
      <c r="T198" s="2"/>
      <c r="U198" s="2"/>
      <c r="V198" s="2"/>
      <c r="W198" s="2"/>
      <c r="X198" s="2"/>
      <c r="Y198" s="16">
        <v>20</v>
      </c>
    </row>
    <row r="199" spans="2:25" ht="26.4">
      <c r="B199" s="2" t="s">
        <v>401</v>
      </c>
      <c r="C199" s="2" t="s">
        <v>402</v>
      </c>
      <c r="D199" s="2" t="s">
        <v>403</v>
      </c>
      <c r="E199" s="18"/>
      <c r="F199" s="2" t="s">
        <v>405</v>
      </c>
      <c r="G199" s="2" t="s">
        <v>62</v>
      </c>
      <c r="H199" s="2" t="s">
        <v>63</v>
      </c>
      <c r="I199" s="2" t="s">
        <v>64</v>
      </c>
      <c r="J199" s="2"/>
      <c r="K199" s="2"/>
      <c r="L199" s="2" t="s">
        <v>35</v>
      </c>
      <c r="M199" s="2" t="s">
        <v>65</v>
      </c>
      <c r="N199" s="2" t="s">
        <v>66</v>
      </c>
      <c r="O199" s="2" t="s">
        <v>66</v>
      </c>
      <c r="P199" s="2"/>
      <c r="Q199" s="2"/>
      <c r="R199" s="2"/>
      <c r="S199" s="2"/>
      <c r="T199" s="2" t="s">
        <v>67</v>
      </c>
      <c r="U199" s="2"/>
      <c r="V199" s="2"/>
      <c r="W199" s="2"/>
      <c r="X199" s="2"/>
      <c r="Y199" s="16">
        <v>10</v>
      </c>
    </row>
    <row r="200" spans="2:25" ht="26.4">
      <c r="B200" s="2" t="s">
        <v>401</v>
      </c>
      <c r="C200" s="2" t="s">
        <v>402</v>
      </c>
      <c r="D200" s="2" t="s">
        <v>403</v>
      </c>
      <c r="E200" s="18"/>
      <c r="F200" s="2" t="s">
        <v>405</v>
      </c>
      <c r="G200" s="2" t="s">
        <v>145</v>
      </c>
      <c r="H200" s="2" t="s">
        <v>435</v>
      </c>
      <c r="I200" s="2" t="s">
        <v>436</v>
      </c>
      <c r="J200" s="2"/>
      <c r="K200" s="2"/>
      <c r="L200" s="2" t="s">
        <v>42</v>
      </c>
      <c r="M200" s="2" t="s">
        <v>100</v>
      </c>
      <c r="N200" s="2"/>
      <c r="O200" s="2"/>
      <c r="P200" s="2"/>
      <c r="Q200" s="2"/>
      <c r="R200" s="2"/>
      <c r="S200" s="2"/>
      <c r="T200" s="2" t="s">
        <v>437</v>
      </c>
      <c r="U200" s="2"/>
      <c r="V200" s="2"/>
      <c r="W200" s="2" t="s">
        <v>83</v>
      </c>
      <c r="X200" s="2"/>
      <c r="Y200" s="16">
        <v>2</v>
      </c>
    </row>
    <row r="201" spans="2:25" ht="26.4">
      <c r="B201" s="2" t="s">
        <v>401</v>
      </c>
      <c r="C201" s="2" t="s">
        <v>402</v>
      </c>
      <c r="D201" s="2" t="s">
        <v>403</v>
      </c>
      <c r="E201" s="18"/>
      <c r="F201" s="2" t="s">
        <v>405</v>
      </c>
      <c r="G201" s="2" t="s">
        <v>131</v>
      </c>
      <c r="H201" s="2" t="s">
        <v>132</v>
      </c>
      <c r="I201" s="2" t="s">
        <v>133</v>
      </c>
      <c r="J201" s="2"/>
      <c r="K201" s="2"/>
      <c r="L201" s="2" t="s">
        <v>35</v>
      </c>
      <c r="M201" s="2" t="s">
        <v>134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6">
        <v>2</v>
      </c>
    </row>
    <row r="202" spans="2:25" ht="26.4">
      <c r="B202" s="2" t="s">
        <v>401</v>
      </c>
      <c r="C202" s="2" t="s">
        <v>402</v>
      </c>
      <c r="D202" s="2" t="s">
        <v>403</v>
      </c>
      <c r="E202" s="18"/>
      <c r="F202" s="2" t="s">
        <v>405</v>
      </c>
      <c r="G202" s="2" t="s">
        <v>113</v>
      </c>
      <c r="H202" s="2" t="s">
        <v>257</v>
      </c>
      <c r="I202" s="2" t="s">
        <v>115</v>
      </c>
      <c r="J202" s="2" t="s">
        <v>258</v>
      </c>
      <c r="K202" s="2"/>
      <c r="L202" s="2" t="s">
        <v>35</v>
      </c>
      <c r="M202" s="2" t="s">
        <v>72</v>
      </c>
      <c r="N202" s="2"/>
      <c r="O202" s="2"/>
      <c r="P202" s="2"/>
      <c r="Q202" s="2"/>
      <c r="R202" s="2"/>
      <c r="S202" s="2" t="s">
        <v>117</v>
      </c>
      <c r="T202" s="2"/>
      <c r="U202" s="2"/>
      <c r="V202" s="2"/>
      <c r="W202" s="2"/>
      <c r="X202" s="2"/>
      <c r="Y202" s="16">
        <v>60</v>
      </c>
    </row>
    <row r="203" spans="2:25" ht="26.4">
      <c r="B203" s="2" t="s">
        <v>401</v>
      </c>
      <c r="C203" s="2" t="s">
        <v>402</v>
      </c>
      <c r="D203" s="2" t="s">
        <v>403</v>
      </c>
      <c r="E203" s="18"/>
      <c r="F203" s="2" t="s">
        <v>405</v>
      </c>
      <c r="G203" s="2" t="s">
        <v>113</v>
      </c>
      <c r="H203" s="2" t="s">
        <v>114</v>
      </c>
      <c r="I203" s="2" t="s">
        <v>115</v>
      </c>
      <c r="J203" s="2" t="s">
        <v>116</v>
      </c>
      <c r="K203" s="2"/>
      <c r="L203" s="2" t="s">
        <v>35</v>
      </c>
      <c r="M203" s="2" t="s">
        <v>72</v>
      </c>
      <c r="N203" s="2"/>
      <c r="O203" s="2"/>
      <c r="P203" s="2"/>
      <c r="Q203" s="2"/>
      <c r="R203" s="2"/>
      <c r="S203" s="2" t="s">
        <v>117</v>
      </c>
      <c r="T203" s="2"/>
      <c r="U203" s="2"/>
      <c r="V203" s="2"/>
      <c r="W203" s="2"/>
      <c r="X203" s="2"/>
      <c r="Y203" s="16">
        <v>30</v>
      </c>
    </row>
    <row r="204" spans="2:25" ht="26.4">
      <c r="B204" s="2" t="s">
        <v>401</v>
      </c>
      <c r="C204" s="2" t="s">
        <v>402</v>
      </c>
      <c r="D204" s="2" t="s">
        <v>403</v>
      </c>
      <c r="E204" s="18"/>
      <c r="F204" s="2" t="s">
        <v>405</v>
      </c>
      <c r="G204" s="2" t="s">
        <v>68</v>
      </c>
      <c r="H204" s="2" t="s">
        <v>69</v>
      </c>
      <c r="I204" s="2" t="s">
        <v>70</v>
      </c>
      <c r="J204" s="2" t="s">
        <v>71</v>
      </c>
      <c r="K204" s="2" t="s">
        <v>438</v>
      </c>
      <c r="L204" s="2" t="s">
        <v>35</v>
      </c>
      <c r="M204" s="2" t="s">
        <v>72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6">
        <v>20</v>
      </c>
    </row>
    <row r="205" spans="2:25" ht="26.4">
      <c r="B205" s="2" t="s">
        <v>401</v>
      </c>
      <c r="C205" s="2" t="s">
        <v>402</v>
      </c>
      <c r="D205" s="2" t="s">
        <v>403</v>
      </c>
      <c r="E205" s="18"/>
      <c r="F205" s="2" t="s">
        <v>405</v>
      </c>
      <c r="G205" s="2" t="s">
        <v>389</v>
      </c>
      <c r="H205" s="2" t="s">
        <v>390</v>
      </c>
      <c r="I205" s="2" t="s">
        <v>391</v>
      </c>
      <c r="J205" s="2"/>
      <c r="K205" s="2"/>
      <c r="L205" s="2" t="s">
        <v>35</v>
      </c>
      <c r="M205" s="2" t="s">
        <v>392</v>
      </c>
      <c r="N205" s="2"/>
      <c r="O205" s="2"/>
      <c r="P205" s="2"/>
      <c r="Q205" s="2"/>
      <c r="R205" s="2" t="s">
        <v>393</v>
      </c>
      <c r="S205" s="2" t="s">
        <v>117</v>
      </c>
      <c r="T205" s="2"/>
      <c r="U205" s="2"/>
      <c r="V205" s="2"/>
      <c r="W205" s="2"/>
      <c r="X205" s="2"/>
      <c r="Y205" s="16">
        <v>10</v>
      </c>
    </row>
    <row r="206" spans="2:25" ht="52.8">
      <c r="B206" s="2" t="s">
        <v>401</v>
      </c>
      <c r="C206" s="2" t="s">
        <v>402</v>
      </c>
      <c r="D206" s="2" t="s">
        <v>403</v>
      </c>
      <c r="E206" s="18"/>
      <c r="F206" s="2" t="s">
        <v>405</v>
      </c>
      <c r="G206" s="2" t="s">
        <v>73</v>
      </c>
      <c r="H206" s="2" t="s">
        <v>223</v>
      </c>
      <c r="I206" s="2" t="s">
        <v>224</v>
      </c>
      <c r="J206" s="2" t="s">
        <v>225</v>
      </c>
      <c r="K206" s="2"/>
      <c r="L206" s="2" t="s">
        <v>42</v>
      </c>
      <c r="M206" s="2" t="s">
        <v>226</v>
      </c>
      <c r="N206" s="2"/>
      <c r="O206" s="2"/>
      <c r="P206" s="2"/>
      <c r="Q206" s="2"/>
      <c r="R206" s="2" t="s">
        <v>227</v>
      </c>
      <c r="S206" s="2" t="s">
        <v>228</v>
      </c>
      <c r="T206" s="2"/>
      <c r="U206" s="2"/>
      <c r="V206" s="2"/>
      <c r="W206" s="2"/>
      <c r="X206" s="2"/>
      <c r="Y206" s="16">
        <v>20</v>
      </c>
    </row>
    <row r="207" spans="2:25" ht="52.8">
      <c r="B207" s="2" t="s">
        <v>401</v>
      </c>
      <c r="C207" s="2" t="s">
        <v>402</v>
      </c>
      <c r="D207" s="2" t="s">
        <v>403</v>
      </c>
      <c r="E207" s="18"/>
      <c r="F207" s="2" t="s">
        <v>405</v>
      </c>
      <c r="G207" s="2" t="s">
        <v>73</v>
      </c>
      <c r="H207" s="2" t="s">
        <v>439</v>
      </c>
      <c r="I207" s="2" t="s">
        <v>440</v>
      </c>
      <c r="J207" s="2" t="s">
        <v>441</v>
      </c>
      <c r="K207" s="2"/>
      <c r="L207" s="2" t="s">
        <v>42</v>
      </c>
      <c r="M207" s="2" t="s">
        <v>442</v>
      </c>
      <c r="N207" s="2"/>
      <c r="O207" s="2"/>
      <c r="P207" s="2"/>
      <c r="Q207" s="2"/>
      <c r="R207" s="2" t="s">
        <v>227</v>
      </c>
      <c r="S207" s="2" t="s">
        <v>228</v>
      </c>
      <c r="T207" s="2"/>
      <c r="U207" s="2"/>
      <c r="V207" s="2"/>
      <c r="W207" s="2"/>
      <c r="X207" s="2"/>
      <c r="Y207" s="16">
        <v>20</v>
      </c>
    </row>
    <row r="208" spans="2:25" ht="26.4">
      <c r="B208" s="2" t="s">
        <v>401</v>
      </c>
      <c r="C208" s="2" t="s">
        <v>402</v>
      </c>
      <c r="D208" s="2" t="s">
        <v>403</v>
      </c>
      <c r="E208" s="18"/>
      <c r="F208" s="2" t="s">
        <v>405</v>
      </c>
      <c r="G208" s="2" t="s">
        <v>331</v>
      </c>
      <c r="H208" s="2" t="s">
        <v>332</v>
      </c>
      <c r="I208" s="2" t="s">
        <v>333</v>
      </c>
      <c r="J208" s="2"/>
      <c r="K208" s="2"/>
      <c r="L208" s="2" t="s">
        <v>42</v>
      </c>
      <c r="M208" s="2" t="s">
        <v>334</v>
      </c>
      <c r="N208" s="2"/>
      <c r="O208" s="2"/>
      <c r="P208" s="2"/>
      <c r="Q208" s="2"/>
      <c r="R208" s="2"/>
      <c r="S208" s="2" t="s">
        <v>335</v>
      </c>
      <c r="T208" s="2"/>
      <c r="U208" s="2"/>
      <c r="V208" s="2"/>
      <c r="W208" s="2"/>
      <c r="X208" s="2"/>
      <c r="Y208" s="16">
        <v>10</v>
      </c>
    </row>
    <row r="209" spans="2:25" ht="26.4">
      <c r="B209" s="2" t="s">
        <v>401</v>
      </c>
      <c r="C209" s="2" t="s">
        <v>402</v>
      </c>
      <c r="D209" s="2" t="s">
        <v>403</v>
      </c>
      <c r="E209" s="19"/>
      <c r="F209" s="2" t="s">
        <v>405</v>
      </c>
      <c r="G209" s="2" t="s">
        <v>331</v>
      </c>
      <c r="H209" s="2" t="s">
        <v>336</v>
      </c>
      <c r="I209" s="2" t="s">
        <v>337</v>
      </c>
      <c r="J209" s="2"/>
      <c r="K209" s="2"/>
      <c r="L209" s="2" t="s">
        <v>42</v>
      </c>
      <c r="M209" s="2" t="s">
        <v>338</v>
      </c>
      <c r="N209" s="2"/>
      <c r="O209" s="2"/>
      <c r="P209" s="2"/>
      <c r="Q209" s="2"/>
      <c r="R209" s="2"/>
      <c r="S209" s="2" t="s">
        <v>339</v>
      </c>
      <c r="T209" s="2"/>
      <c r="U209" s="2"/>
      <c r="V209" s="2"/>
      <c r="W209" s="2"/>
      <c r="X209" s="2"/>
      <c r="Y209" s="16">
        <v>20</v>
      </c>
    </row>
    <row r="210" spans="2:25" ht="26.4">
      <c r="B210" s="2" t="s">
        <v>443</v>
      </c>
      <c r="C210" s="2" t="s">
        <v>444</v>
      </c>
      <c r="D210" s="2" t="s">
        <v>445</v>
      </c>
      <c r="E210" s="2"/>
      <c r="F210" s="2" t="s">
        <v>446</v>
      </c>
      <c r="G210" s="2" t="s">
        <v>31</v>
      </c>
      <c r="H210" s="2" t="s">
        <v>32</v>
      </c>
      <c r="I210" s="2" t="s">
        <v>33</v>
      </c>
      <c r="J210" s="2" t="s">
        <v>34</v>
      </c>
      <c r="K210" s="2"/>
      <c r="L210" s="2" t="s">
        <v>35</v>
      </c>
      <c r="M210" s="2" t="s">
        <v>36</v>
      </c>
      <c r="N210" s="2"/>
      <c r="O210" s="2"/>
      <c r="P210" s="2"/>
      <c r="Q210" s="2"/>
      <c r="R210" s="2"/>
      <c r="S210" s="2"/>
      <c r="T210" s="2"/>
      <c r="U210" s="2"/>
      <c r="V210" s="2"/>
      <c r="W210" s="2" t="s">
        <v>37</v>
      </c>
      <c r="X210" s="2"/>
      <c r="Y210" s="16">
        <v>100</v>
      </c>
    </row>
    <row r="211" spans="2:25" ht="26.4">
      <c r="B211" s="2" t="s">
        <v>443</v>
      </c>
      <c r="C211" s="2" t="s">
        <v>444</v>
      </c>
      <c r="D211" s="2" t="s">
        <v>445</v>
      </c>
      <c r="E211" s="2"/>
      <c r="F211" s="2" t="s">
        <v>446</v>
      </c>
      <c r="G211" s="2" t="s">
        <v>38</v>
      </c>
      <c r="H211" s="2" t="s">
        <v>39</v>
      </c>
      <c r="I211" s="2" t="s">
        <v>40</v>
      </c>
      <c r="J211" s="2" t="s">
        <v>41</v>
      </c>
      <c r="K211" s="2"/>
      <c r="L211" s="2" t="s">
        <v>42</v>
      </c>
      <c r="M211" s="2" t="s">
        <v>43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6">
        <v>10</v>
      </c>
    </row>
    <row r="212" spans="2:25" ht="39.6">
      <c r="B212" s="2" t="s">
        <v>447</v>
      </c>
      <c r="C212" s="2" t="s">
        <v>448</v>
      </c>
      <c r="D212" s="2" t="s">
        <v>449</v>
      </c>
      <c r="E212" s="2"/>
      <c r="F212" s="2" t="s">
        <v>450</v>
      </c>
      <c r="G212" s="2" t="s">
        <v>96</v>
      </c>
      <c r="H212" s="2" t="s">
        <v>97</v>
      </c>
      <c r="I212" s="2" t="s">
        <v>98</v>
      </c>
      <c r="J212" s="2" t="s">
        <v>99</v>
      </c>
      <c r="K212" s="2"/>
      <c r="L212" s="2" t="s">
        <v>42</v>
      </c>
      <c r="M212" s="2" t="s">
        <v>100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6">
        <v>1</v>
      </c>
    </row>
    <row r="213" spans="2:25" ht="39.6">
      <c r="B213" s="2" t="s">
        <v>447</v>
      </c>
      <c r="C213" s="2" t="s">
        <v>448</v>
      </c>
      <c r="D213" s="2" t="s">
        <v>449</v>
      </c>
      <c r="E213" s="2"/>
      <c r="F213" s="2" t="s">
        <v>450</v>
      </c>
      <c r="G213" s="2" t="s">
        <v>55</v>
      </c>
      <c r="H213" s="2" t="s">
        <v>56</v>
      </c>
      <c r="I213" s="2" t="s">
        <v>57</v>
      </c>
      <c r="J213" s="2" t="s">
        <v>58</v>
      </c>
      <c r="K213" s="2"/>
      <c r="L213" s="2" t="s">
        <v>35</v>
      </c>
      <c r="M213" s="2" t="s">
        <v>59</v>
      </c>
      <c r="N213" s="2" t="s">
        <v>60</v>
      </c>
      <c r="O213" s="2" t="s">
        <v>61</v>
      </c>
      <c r="P213" s="2"/>
      <c r="Q213" s="2"/>
      <c r="R213" s="2"/>
      <c r="S213" s="2"/>
      <c r="T213" s="2"/>
      <c r="U213" s="2"/>
      <c r="V213" s="2"/>
      <c r="W213" s="2"/>
      <c r="X213" s="2"/>
      <c r="Y213" s="16">
        <v>1</v>
      </c>
    </row>
    <row r="214" spans="2:25" ht="52.8">
      <c r="B214" s="2" t="s">
        <v>447</v>
      </c>
      <c r="C214" s="2" t="s">
        <v>448</v>
      </c>
      <c r="D214" s="2" t="s">
        <v>449</v>
      </c>
      <c r="E214" s="2"/>
      <c r="F214" s="2" t="s">
        <v>450</v>
      </c>
      <c r="G214" s="2" t="s">
        <v>73</v>
      </c>
      <c r="H214" s="2" t="s">
        <v>223</v>
      </c>
      <c r="I214" s="2" t="s">
        <v>224</v>
      </c>
      <c r="J214" s="2" t="s">
        <v>225</v>
      </c>
      <c r="K214" s="2"/>
      <c r="L214" s="2" t="s">
        <v>42</v>
      </c>
      <c r="M214" s="2" t="s">
        <v>226</v>
      </c>
      <c r="N214" s="2"/>
      <c r="O214" s="2"/>
      <c r="P214" s="2"/>
      <c r="Q214" s="2"/>
      <c r="R214" s="2" t="s">
        <v>227</v>
      </c>
      <c r="S214" s="2" t="s">
        <v>228</v>
      </c>
      <c r="T214" s="2"/>
      <c r="U214" s="2"/>
      <c r="V214" s="2"/>
      <c r="W214" s="2"/>
      <c r="X214" s="2"/>
      <c r="Y214" s="16">
        <v>10</v>
      </c>
    </row>
    <row r="215" spans="2:25" ht="39.6">
      <c r="B215" s="2" t="s">
        <v>447</v>
      </c>
      <c r="C215" s="2" t="s">
        <v>448</v>
      </c>
      <c r="D215" s="2" t="s">
        <v>451</v>
      </c>
      <c r="E215" s="2"/>
      <c r="F215" s="2" t="s">
        <v>450</v>
      </c>
      <c r="G215" s="2" t="s">
        <v>31</v>
      </c>
      <c r="H215" s="2" t="s">
        <v>103</v>
      </c>
      <c r="I215" s="2" t="s">
        <v>33</v>
      </c>
      <c r="J215" s="2" t="s">
        <v>104</v>
      </c>
      <c r="K215" s="2"/>
      <c r="L215" s="2" t="s">
        <v>35</v>
      </c>
      <c r="M215" s="2" t="s">
        <v>36</v>
      </c>
      <c r="N215" s="2"/>
      <c r="O215" s="2"/>
      <c r="P215" s="2"/>
      <c r="Q215" s="2"/>
      <c r="R215" s="2"/>
      <c r="S215" s="2"/>
      <c r="T215" s="2"/>
      <c r="U215" s="2"/>
      <c r="V215" s="2"/>
      <c r="W215" s="2" t="s">
        <v>37</v>
      </c>
      <c r="X215" s="2"/>
      <c r="Y215" s="16">
        <v>100</v>
      </c>
    </row>
    <row r="216" spans="2:25" ht="26.4">
      <c r="B216" s="2" t="s">
        <v>452</v>
      </c>
      <c r="C216" s="2" t="s">
        <v>453</v>
      </c>
      <c r="D216" s="2" t="s">
        <v>454</v>
      </c>
      <c r="E216" s="2"/>
      <c r="F216" s="2" t="s">
        <v>455</v>
      </c>
      <c r="G216" s="2" t="s">
        <v>88</v>
      </c>
      <c r="H216" s="2" t="s">
        <v>89</v>
      </c>
      <c r="I216" s="2" t="s">
        <v>90</v>
      </c>
      <c r="J216" s="2" t="s">
        <v>91</v>
      </c>
      <c r="K216" s="2"/>
      <c r="L216" s="2" t="s">
        <v>42</v>
      </c>
      <c r="M216" s="2" t="s">
        <v>92</v>
      </c>
      <c r="N216" s="2"/>
      <c r="O216" s="2"/>
      <c r="P216" s="2"/>
      <c r="Q216" s="2"/>
      <c r="R216" s="2"/>
      <c r="S216" s="2" t="s">
        <v>93</v>
      </c>
      <c r="T216" s="2" t="s">
        <v>94</v>
      </c>
      <c r="U216" s="2"/>
      <c r="V216" s="2"/>
      <c r="W216" s="2" t="s">
        <v>83</v>
      </c>
      <c r="X216" s="2" t="s">
        <v>95</v>
      </c>
      <c r="Y216" s="16">
        <v>3</v>
      </c>
    </row>
    <row r="217" spans="2:25" ht="12.75">
      <c r="B217" s="2" t="s">
        <v>452</v>
      </c>
      <c r="C217" s="2" t="s">
        <v>453</v>
      </c>
      <c r="D217" s="2" t="s">
        <v>454</v>
      </c>
      <c r="E217" s="2"/>
      <c r="F217" s="2" t="s">
        <v>455</v>
      </c>
      <c r="G217" s="2" t="s">
        <v>145</v>
      </c>
      <c r="H217" s="2" t="s">
        <v>146</v>
      </c>
      <c r="I217" s="2" t="s">
        <v>147</v>
      </c>
      <c r="J217" s="2" t="s">
        <v>148</v>
      </c>
      <c r="K217" s="2"/>
      <c r="L217" s="2" t="s">
        <v>42</v>
      </c>
      <c r="M217" s="2" t="s">
        <v>149</v>
      </c>
      <c r="N217" s="2"/>
      <c r="O217" s="2"/>
      <c r="P217" s="2"/>
      <c r="Q217" s="2"/>
      <c r="R217" s="2"/>
      <c r="S217" s="2"/>
      <c r="T217" s="2"/>
      <c r="U217" s="2"/>
      <c r="V217" s="2"/>
      <c r="W217" s="2" t="s">
        <v>83</v>
      </c>
      <c r="X217" s="2"/>
      <c r="Y217" s="16">
        <v>1</v>
      </c>
    </row>
    <row r="218" spans="2:25" ht="12.75">
      <c r="B218" s="2" t="s">
        <v>452</v>
      </c>
      <c r="C218" s="2" t="s">
        <v>453</v>
      </c>
      <c r="D218" s="2" t="s">
        <v>454</v>
      </c>
      <c r="E218" s="2"/>
      <c r="F218" s="2" t="s">
        <v>455</v>
      </c>
      <c r="G218" s="2" t="s">
        <v>274</v>
      </c>
      <c r="H218" s="2" t="s">
        <v>275</v>
      </c>
      <c r="I218" s="2" t="s">
        <v>276</v>
      </c>
      <c r="J218" s="2"/>
      <c r="K218" s="2"/>
      <c r="L218" s="2" t="s">
        <v>35</v>
      </c>
      <c r="M218" s="2" t="s">
        <v>278</v>
      </c>
      <c r="N218" s="2" t="s">
        <v>279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6">
        <v>1</v>
      </c>
    </row>
    <row r="219" spans="2:25" ht="12.75">
      <c r="B219" s="2" t="s">
        <v>452</v>
      </c>
      <c r="C219" s="2" t="s">
        <v>453</v>
      </c>
      <c r="D219" s="2" t="s">
        <v>454</v>
      </c>
      <c r="E219" s="2"/>
      <c r="F219" s="2" t="s">
        <v>455</v>
      </c>
      <c r="G219" s="2" t="s">
        <v>38</v>
      </c>
      <c r="H219" s="2">
        <v>4</v>
      </c>
      <c r="I219" s="2" t="s">
        <v>417</v>
      </c>
      <c r="J219" s="2" t="s">
        <v>418</v>
      </c>
      <c r="K219" s="2" t="s">
        <v>456</v>
      </c>
      <c r="L219" s="2" t="s">
        <v>42</v>
      </c>
      <c r="M219" s="2" t="s">
        <v>43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6">
        <v>2</v>
      </c>
    </row>
    <row r="220" spans="2:25" ht="12.75">
      <c r="B220" s="2" t="s">
        <v>452</v>
      </c>
      <c r="C220" s="2" t="s">
        <v>453</v>
      </c>
      <c r="D220" s="2" t="s">
        <v>454</v>
      </c>
      <c r="E220" s="2"/>
      <c r="F220" s="2" t="s">
        <v>455</v>
      </c>
      <c r="G220" s="2" t="s">
        <v>105</v>
      </c>
      <c r="H220" s="2" t="s">
        <v>106</v>
      </c>
      <c r="I220" s="2" t="s">
        <v>107</v>
      </c>
      <c r="J220" s="2"/>
      <c r="K220" s="2"/>
      <c r="L220" s="2" t="s">
        <v>42</v>
      </c>
      <c r="M220" s="2" t="s">
        <v>108</v>
      </c>
      <c r="N220" s="2" t="s">
        <v>109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6">
        <v>2</v>
      </c>
    </row>
    <row r="221" spans="2:25" ht="12.75">
      <c r="B221" s="2" t="s">
        <v>452</v>
      </c>
      <c r="C221" s="2" t="s">
        <v>453</v>
      </c>
      <c r="D221" s="2" t="s">
        <v>454</v>
      </c>
      <c r="E221" s="2"/>
      <c r="F221" s="2" t="s">
        <v>455</v>
      </c>
      <c r="G221" s="2" t="s">
        <v>419</v>
      </c>
      <c r="H221" s="2" t="s">
        <v>420</v>
      </c>
      <c r="I221" s="2" t="s">
        <v>421</v>
      </c>
      <c r="J221" s="2"/>
      <c r="K221" s="2"/>
      <c r="L221" s="2" t="s">
        <v>42</v>
      </c>
      <c r="M221" s="2" t="s">
        <v>422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6">
        <v>1</v>
      </c>
    </row>
    <row r="222" spans="2:25" ht="12.75">
      <c r="B222" s="2" t="s">
        <v>452</v>
      </c>
      <c r="C222" s="2" t="s">
        <v>453</v>
      </c>
      <c r="D222" s="2" t="s">
        <v>457</v>
      </c>
      <c r="E222" s="2"/>
      <c r="F222" s="2" t="s">
        <v>455</v>
      </c>
      <c r="G222" s="2" t="s">
        <v>180</v>
      </c>
      <c r="H222" s="2" t="s">
        <v>181</v>
      </c>
      <c r="I222" s="2" t="s">
        <v>182</v>
      </c>
      <c r="J222" s="2" t="s">
        <v>183</v>
      </c>
      <c r="K222" s="2"/>
      <c r="L222" s="2" t="s">
        <v>42</v>
      </c>
      <c r="M222" s="2" t="s">
        <v>184</v>
      </c>
      <c r="N222" s="2"/>
      <c r="O222" s="2"/>
      <c r="P222" s="2"/>
      <c r="Q222" s="2"/>
      <c r="R222" s="2" t="s">
        <v>185</v>
      </c>
      <c r="S222" s="2"/>
      <c r="T222" s="2"/>
      <c r="U222" s="2"/>
      <c r="V222" s="2"/>
      <c r="W222" s="2"/>
      <c r="X222" s="2"/>
      <c r="Y222" s="16">
        <v>1</v>
      </c>
    </row>
    <row r="223" spans="2:25" ht="12.75">
      <c r="B223" s="2" t="s">
        <v>452</v>
      </c>
      <c r="C223" s="2" t="s">
        <v>453</v>
      </c>
      <c r="D223" s="2" t="s">
        <v>454</v>
      </c>
      <c r="E223" s="2"/>
      <c r="F223" s="2" t="s">
        <v>455</v>
      </c>
      <c r="G223" s="2" t="s">
        <v>44</v>
      </c>
      <c r="H223" s="2" t="s">
        <v>110</v>
      </c>
      <c r="I223" s="2" t="s">
        <v>111</v>
      </c>
      <c r="J223" s="2"/>
      <c r="K223" s="2"/>
      <c r="L223" s="2" t="s">
        <v>35</v>
      </c>
      <c r="M223" s="2" t="s">
        <v>47</v>
      </c>
      <c r="N223" s="2"/>
      <c r="O223" s="2"/>
      <c r="P223" s="2"/>
      <c r="Q223" s="2" t="s">
        <v>112</v>
      </c>
      <c r="R223" s="2"/>
      <c r="S223" s="2"/>
      <c r="T223" s="2"/>
      <c r="U223" s="2"/>
      <c r="V223" s="2"/>
      <c r="W223" s="2"/>
      <c r="X223" s="2"/>
      <c r="Y223" s="16">
        <v>3</v>
      </c>
    </row>
    <row r="224" spans="2:25" ht="12.75">
      <c r="B224" s="2" t="s">
        <v>452</v>
      </c>
      <c r="C224" s="2" t="s">
        <v>453</v>
      </c>
      <c r="D224" s="2" t="s">
        <v>454</v>
      </c>
      <c r="E224" s="2"/>
      <c r="F224" s="2" t="s">
        <v>455</v>
      </c>
      <c r="G224" s="2" t="s">
        <v>191</v>
      </c>
      <c r="H224" s="2" t="s">
        <v>192</v>
      </c>
      <c r="I224" s="2" t="s">
        <v>193</v>
      </c>
      <c r="J224" s="2"/>
      <c r="K224" s="2"/>
      <c r="L224" s="2" t="s">
        <v>35</v>
      </c>
      <c r="M224" s="2" t="s">
        <v>194</v>
      </c>
      <c r="N224" s="2" t="s">
        <v>195</v>
      </c>
      <c r="O224" s="2" t="s">
        <v>155</v>
      </c>
      <c r="P224" s="2"/>
      <c r="Q224" s="2"/>
      <c r="R224" s="2"/>
      <c r="S224" s="2"/>
      <c r="T224" s="2"/>
      <c r="U224" s="2"/>
      <c r="V224" s="2"/>
      <c r="W224" s="2"/>
      <c r="X224" s="2"/>
      <c r="Y224" s="16">
        <v>2</v>
      </c>
    </row>
    <row r="225" spans="2:25" ht="12.75">
      <c r="B225" s="2" t="s">
        <v>452</v>
      </c>
      <c r="C225" s="2" t="s">
        <v>453</v>
      </c>
      <c r="D225" s="2" t="s">
        <v>454</v>
      </c>
      <c r="E225" s="2"/>
      <c r="F225" s="2" t="s">
        <v>455</v>
      </c>
      <c r="G225" s="2" t="s">
        <v>191</v>
      </c>
      <c r="H225" s="2" t="s">
        <v>196</v>
      </c>
      <c r="I225" s="2" t="s">
        <v>193</v>
      </c>
      <c r="J225" s="2"/>
      <c r="K225" s="2"/>
      <c r="L225" s="2" t="s">
        <v>35</v>
      </c>
      <c r="M225" s="2" t="s">
        <v>197</v>
      </c>
      <c r="N225" s="2" t="s">
        <v>165</v>
      </c>
      <c r="O225" s="2" t="s">
        <v>165</v>
      </c>
      <c r="P225" s="2"/>
      <c r="Q225" s="2"/>
      <c r="R225" s="2"/>
      <c r="S225" s="2"/>
      <c r="T225" s="2"/>
      <c r="U225" s="2"/>
      <c r="V225" s="2"/>
      <c r="W225" s="2"/>
      <c r="X225" s="2"/>
      <c r="Y225" s="16">
        <v>2</v>
      </c>
    </row>
    <row r="226" spans="2:25" ht="12.75">
      <c r="B226" s="2" t="s">
        <v>452</v>
      </c>
      <c r="C226" s="2" t="s">
        <v>453</v>
      </c>
      <c r="D226" s="2" t="s">
        <v>454</v>
      </c>
      <c r="E226" s="2"/>
      <c r="F226" s="2" t="s">
        <v>455</v>
      </c>
      <c r="G226" s="2" t="s">
        <v>145</v>
      </c>
      <c r="H226" s="2" t="s">
        <v>435</v>
      </c>
      <c r="I226" s="2" t="s">
        <v>436</v>
      </c>
      <c r="J226" s="2"/>
      <c r="K226" s="2"/>
      <c r="L226" s="2" t="s">
        <v>42</v>
      </c>
      <c r="M226" s="2" t="s">
        <v>100</v>
      </c>
      <c r="N226" s="2"/>
      <c r="O226" s="2"/>
      <c r="P226" s="2"/>
      <c r="Q226" s="2"/>
      <c r="R226" s="2"/>
      <c r="S226" s="2"/>
      <c r="T226" s="2" t="s">
        <v>437</v>
      </c>
      <c r="U226" s="2"/>
      <c r="V226" s="2"/>
      <c r="W226" s="2" t="s">
        <v>83</v>
      </c>
      <c r="X226" s="2"/>
      <c r="Y226" s="16">
        <v>1</v>
      </c>
    </row>
    <row r="227" spans="2:25" ht="52.8">
      <c r="B227" s="2" t="s">
        <v>452</v>
      </c>
      <c r="C227" s="2" t="s">
        <v>453</v>
      </c>
      <c r="D227" s="2" t="s">
        <v>454</v>
      </c>
      <c r="E227" s="2"/>
      <c r="F227" s="2" t="s">
        <v>455</v>
      </c>
      <c r="G227" s="2" t="s">
        <v>73</v>
      </c>
      <c r="H227" s="2" t="s">
        <v>223</v>
      </c>
      <c r="I227" s="2" t="s">
        <v>224</v>
      </c>
      <c r="J227" s="2" t="s">
        <v>225</v>
      </c>
      <c r="K227" s="2"/>
      <c r="L227" s="2" t="s">
        <v>42</v>
      </c>
      <c r="M227" s="2" t="s">
        <v>226</v>
      </c>
      <c r="N227" s="2"/>
      <c r="O227" s="2"/>
      <c r="P227" s="2"/>
      <c r="Q227" s="2"/>
      <c r="R227" s="2" t="s">
        <v>227</v>
      </c>
      <c r="S227" s="2" t="s">
        <v>228</v>
      </c>
      <c r="T227" s="2"/>
      <c r="U227" s="2"/>
      <c r="V227" s="2"/>
      <c r="W227" s="2"/>
      <c r="X227" s="2"/>
      <c r="Y227" s="16">
        <v>5</v>
      </c>
    </row>
    <row r="228" spans="2:25" ht="52.8">
      <c r="B228" s="2" t="s">
        <v>452</v>
      </c>
      <c r="C228" s="2" t="s">
        <v>453</v>
      </c>
      <c r="D228" s="2" t="s">
        <v>454</v>
      </c>
      <c r="E228" s="2"/>
      <c r="F228" s="2" t="s">
        <v>455</v>
      </c>
      <c r="G228" s="2" t="s">
        <v>73</v>
      </c>
      <c r="H228" s="2" t="s">
        <v>439</v>
      </c>
      <c r="I228" s="2" t="s">
        <v>440</v>
      </c>
      <c r="J228" s="2" t="s">
        <v>441</v>
      </c>
      <c r="K228" s="2"/>
      <c r="L228" s="2" t="s">
        <v>42</v>
      </c>
      <c r="M228" s="2" t="s">
        <v>442</v>
      </c>
      <c r="N228" s="2"/>
      <c r="O228" s="2"/>
      <c r="P228" s="2"/>
      <c r="Q228" s="2"/>
      <c r="R228" s="2" t="s">
        <v>227</v>
      </c>
      <c r="S228" s="2" t="s">
        <v>228</v>
      </c>
      <c r="T228" s="2"/>
      <c r="U228" s="2"/>
      <c r="V228" s="2"/>
      <c r="W228" s="2"/>
      <c r="X228" s="2"/>
      <c r="Y228" s="16">
        <v>5</v>
      </c>
    </row>
    <row r="229" spans="2:25" ht="12.75">
      <c r="B229" s="2" t="s">
        <v>452</v>
      </c>
      <c r="C229" s="2" t="s">
        <v>453</v>
      </c>
      <c r="D229" s="2" t="s">
        <v>454</v>
      </c>
      <c r="E229" s="2"/>
      <c r="F229" s="2" t="s">
        <v>455</v>
      </c>
      <c r="G229" s="2" t="s">
        <v>331</v>
      </c>
      <c r="H229" s="2" t="s">
        <v>332</v>
      </c>
      <c r="I229" s="2" t="s">
        <v>333</v>
      </c>
      <c r="J229" s="2"/>
      <c r="K229" s="2"/>
      <c r="L229" s="2" t="s">
        <v>42</v>
      </c>
      <c r="M229" s="2" t="s">
        <v>334</v>
      </c>
      <c r="N229" s="2"/>
      <c r="O229" s="2"/>
      <c r="P229" s="2"/>
      <c r="Q229" s="2"/>
      <c r="R229" s="2"/>
      <c r="S229" s="2" t="s">
        <v>335</v>
      </c>
      <c r="T229" s="2"/>
      <c r="U229" s="2"/>
      <c r="V229" s="2"/>
      <c r="W229" s="2"/>
      <c r="X229" s="2"/>
      <c r="Y229" s="16">
        <v>2</v>
      </c>
    </row>
    <row r="230" spans="2:25" ht="12.75">
      <c r="B230" s="2" t="s">
        <v>452</v>
      </c>
      <c r="C230" s="2" t="s">
        <v>453</v>
      </c>
      <c r="D230" s="2" t="s">
        <v>454</v>
      </c>
      <c r="E230" s="2"/>
      <c r="F230" s="2" t="s">
        <v>455</v>
      </c>
      <c r="G230" s="2" t="s">
        <v>331</v>
      </c>
      <c r="H230" s="2" t="s">
        <v>336</v>
      </c>
      <c r="I230" s="2" t="s">
        <v>337</v>
      </c>
      <c r="J230" s="2"/>
      <c r="K230" s="2"/>
      <c r="L230" s="2" t="s">
        <v>42</v>
      </c>
      <c r="M230" s="2" t="s">
        <v>338</v>
      </c>
      <c r="N230" s="2"/>
      <c r="O230" s="2"/>
      <c r="P230" s="2"/>
      <c r="Q230" s="2"/>
      <c r="R230" s="2"/>
      <c r="S230" s="2" t="s">
        <v>339</v>
      </c>
      <c r="T230" s="2"/>
      <c r="U230" s="2"/>
      <c r="V230" s="2"/>
      <c r="W230" s="2"/>
      <c r="X230" s="2"/>
      <c r="Y230" s="16">
        <v>4</v>
      </c>
    </row>
    <row r="231" spans="2:25" ht="12.75">
      <c r="B231" s="2" t="s">
        <v>452</v>
      </c>
      <c r="C231" s="2" t="s">
        <v>453</v>
      </c>
      <c r="D231" s="2" t="s">
        <v>454</v>
      </c>
      <c r="E231" s="2"/>
      <c r="F231" s="2" t="s">
        <v>455</v>
      </c>
      <c r="G231" s="2" t="s">
        <v>78</v>
      </c>
      <c r="H231" s="2" t="s">
        <v>123</v>
      </c>
      <c r="I231" s="2" t="s">
        <v>124</v>
      </c>
      <c r="J231" s="2"/>
      <c r="K231" s="2"/>
      <c r="L231" s="2" t="s">
        <v>42</v>
      </c>
      <c r="M231" s="2" t="s">
        <v>125</v>
      </c>
      <c r="N231" s="2"/>
      <c r="O231" s="2"/>
      <c r="P231" s="2"/>
      <c r="Q231" s="2"/>
      <c r="R231" s="2"/>
      <c r="S231" s="2"/>
      <c r="T231" s="2"/>
      <c r="U231" s="2"/>
      <c r="V231" s="2"/>
      <c r="W231" s="2" t="s">
        <v>126</v>
      </c>
      <c r="X231" s="2"/>
      <c r="Y231" s="16">
        <v>1</v>
      </c>
    </row>
    <row r="232" spans="2:25" ht="12.75">
      <c r="B232" s="2" t="s">
        <v>452</v>
      </c>
      <c r="C232" s="2" t="s">
        <v>453</v>
      </c>
      <c r="D232" s="2" t="s">
        <v>454</v>
      </c>
      <c r="E232" s="2"/>
      <c r="F232" s="2" t="s">
        <v>455</v>
      </c>
      <c r="G232" s="2" t="s">
        <v>78</v>
      </c>
      <c r="H232" s="2" t="s">
        <v>79</v>
      </c>
      <c r="I232" s="2" t="s">
        <v>80</v>
      </c>
      <c r="J232" s="2" t="s">
        <v>81</v>
      </c>
      <c r="K232" s="2"/>
      <c r="L232" s="2" t="s">
        <v>35</v>
      </c>
      <c r="M232" s="2" t="s">
        <v>82</v>
      </c>
      <c r="N232" s="2"/>
      <c r="O232" s="2"/>
      <c r="P232" s="2"/>
      <c r="Q232" s="2"/>
      <c r="R232" s="2"/>
      <c r="S232" s="2"/>
      <c r="T232" s="2"/>
      <c r="U232" s="2"/>
      <c r="V232" s="2"/>
      <c r="W232" s="2" t="s">
        <v>83</v>
      </c>
      <c r="X232" s="2"/>
      <c r="Y232" s="16">
        <v>2</v>
      </c>
    </row>
    <row r="233" spans="2:25" ht="39.6">
      <c r="B233" s="2" t="s">
        <v>310</v>
      </c>
      <c r="C233" s="2" t="s">
        <v>311</v>
      </c>
      <c r="D233" s="2" t="s">
        <v>312</v>
      </c>
      <c r="E233" s="17" t="s">
        <v>458</v>
      </c>
      <c r="F233" s="2" t="s">
        <v>314</v>
      </c>
      <c r="G233" s="2" t="s">
        <v>459</v>
      </c>
      <c r="H233" s="2" t="s">
        <v>460</v>
      </c>
      <c r="I233" s="2" t="s">
        <v>461</v>
      </c>
      <c r="J233" s="2" t="s">
        <v>462</v>
      </c>
      <c r="K233" s="2"/>
      <c r="L233" s="2" t="s">
        <v>35</v>
      </c>
      <c r="M233" s="2" t="s">
        <v>463</v>
      </c>
      <c r="N233" s="2" t="s">
        <v>464</v>
      </c>
      <c r="O233" s="2" t="s">
        <v>465</v>
      </c>
      <c r="P233" s="2"/>
      <c r="Q233" s="2"/>
      <c r="R233" s="2"/>
      <c r="S233" s="2"/>
      <c r="T233" s="2"/>
      <c r="U233" s="2"/>
      <c r="V233" s="2"/>
      <c r="W233" s="2"/>
      <c r="X233" s="2"/>
      <c r="Y233" s="16">
        <v>50</v>
      </c>
    </row>
    <row r="234" spans="2:25" ht="39.6">
      <c r="B234" s="2" t="s">
        <v>310</v>
      </c>
      <c r="C234" s="2" t="s">
        <v>311</v>
      </c>
      <c r="D234" s="2" t="s">
        <v>312</v>
      </c>
      <c r="E234" s="18"/>
      <c r="F234" s="2" t="s">
        <v>314</v>
      </c>
      <c r="G234" s="2" t="s">
        <v>419</v>
      </c>
      <c r="H234" s="2" t="s">
        <v>420</v>
      </c>
      <c r="I234" s="2" t="s">
        <v>421</v>
      </c>
      <c r="J234" s="2"/>
      <c r="K234" s="2"/>
      <c r="L234" s="2" t="s">
        <v>42</v>
      </c>
      <c r="M234" s="2" t="s">
        <v>422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6">
        <v>10</v>
      </c>
    </row>
    <row r="235" spans="2:25" ht="39.6">
      <c r="B235" s="2" t="s">
        <v>310</v>
      </c>
      <c r="C235" s="2" t="s">
        <v>311</v>
      </c>
      <c r="D235" s="2" t="s">
        <v>312</v>
      </c>
      <c r="E235" s="18"/>
      <c r="F235" s="2" t="s">
        <v>314</v>
      </c>
      <c r="G235" s="2" t="s">
        <v>44</v>
      </c>
      <c r="H235" s="2" t="s">
        <v>423</v>
      </c>
      <c r="I235" s="2" t="s">
        <v>424</v>
      </c>
      <c r="J235" s="2"/>
      <c r="K235" s="2"/>
      <c r="L235" s="2" t="s">
        <v>35</v>
      </c>
      <c r="M235" s="2" t="s">
        <v>47</v>
      </c>
      <c r="N235" s="2"/>
      <c r="O235" s="2"/>
      <c r="P235" s="2"/>
      <c r="Q235" s="2"/>
      <c r="R235" s="2"/>
      <c r="S235" s="2"/>
      <c r="T235" s="2"/>
      <c r="U235" s="2" t="s">
        <v>425</v>
      </c>
      <c r="V235" s="2"/>
      <c r="W235" s="2"/>
      <c r="X235" s="2"/>
      <c r="Y235" s="16">
        <v>15</v>
      </c>
    </row>
    <row r="236" spans="2:25" ht="39.6">
      <c r="B236" s="2" t="s">
        <v>310</v>
      </c>
      <c r="C236" s="2" t="s">
        <v>311</v>
      </c>
      <c r="D236" s="2" t="s">
        <v>312</v>
      </c>
      <c r="E236" s="18"/>
      <c r="F236" s="2" t="s">
        <v>314</v>
      </c>
      <c r="G236" s="2" t="s">
        <v>44</v>
      </c>
      <c r="H236" s="2" t="s">
        <v>110</v>
      </c>
      <c r="I236" s="2" t="s">
        <v>111</v>
      </c>
      <c r="J236" s="2"/>
      <c r="K236" s="2"/>
      <c r="L236" s="2" t="s">
        <v>35</v>
      </c>
      <c r="M236" s="2" t="s">
        <v>47</v>
      </c>
      <c r="N236" s="2"/>
      <c r="O236" s="2"/>
      <c r="P236" s="2"/>
      <c r="Q236" s="2" t="s">
        <v>112</v>
      </c>
      <c r="R236" s="2"/>
      <c r="S236" s="2"/>
      <c r="T236" s="2"/>
      <c r="U236" s="2"/>
      <c r="V236" s="2"/>
      <c r="W236" s="2"/>
      <c r="X236" s="2"/>
      <c r="Y236" s="16">
        <v>15</v>
      </c>
    </row>
    <row r="237" spans="2:25" ht="39.6">
      <c r="B237" s="2" t="s">
        <v>310</v>
      </c>
      <c r="C237" s="2" t="s">
        <v>311</v>
      </c>
      <c r="D237" s="2" t="s">
        <v>312</v>
      </c>
      <c r="E237" s="18"/>
      <c r="F237" s="2" t="s">
        <v>314</v>
      </c>
      <c r="G237" s="2" t="s">
        <v>49</v>
      </c>
      <c r="H237" s="2" t="s">
        <v>50</v>
      </c>
      <c r="I237" s="2" t="s">
        <v>51</v>
      </c>
      <c r="J237" s="2" t="s">
        <v>52</v>
      </c>
      <c r="K237" s="2"/>
      <c r="L237" s="2" t="s">
        <v>35</v>
      </c>
      <c r="M237" s="2" t="s">
        <v>53</v>
      </c>
      <c r="N237" s="2" t="s">
        <v>54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6">
        <v>5</v>
      </c>
    </row>
    <row r="238" spans="2:25" ht="39.6">
      <c r="B238" s="2" t="s">
        <v>310</v>
      </c>
      <c r="C238" s="2" t="s">
        <v>311</v>
      </c>
      <c r="D238" s="2" t="s">
        <v>312</v>
      </c>
      <c r="E238" s="18"/>
      <c r="F238" s="2" t="s">
        <v>314</v>
      </c>
      <c r="G238" s="2" t="s">
        <v>369</v>
      </c>
      <c r="H238" s="2" t="s">
        <v>370</v>
      </c>
      <c r="I238" s="2" t="s">
        <v>371</v>
      </c>
      <c r="J238" s="2"/>
      <c r="K238" s="2"/>
      <c r="L238" s="2" t="s">
        <v>35</v>
      </c>
      <c r="M238" s="2" t="s">
        <v>373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6">
        <v>2</v>
      </c>
    </row>
    <row r="239" spans="2:25" ht="39.6">
      <c r="B239" s="2" t="s">
        <v>310</v>
      </c>
      <c r="C239" s="2" t="s">
        <v>311</v>
      </c>
      <c r="D239" s="2" t="s">
        <v>312</v>
      </c>
      <c r="E239" s="18"/>
      <c r="F239" s="2" t="s">
        <v>314</v>
      </c>
      <c r="G239" s="2" t="s">
        <v>291</v>
      </c>
      <c r="H239" s="2" t="s">
        <v>292</v>
      </c>
      <c r="I239" s="2" t="s">
        <v>293</v>
      </c>
      <c r="J239" s="2"/>
      <c r="K239" s="2" t="s">
        <v>466</v>
      </c>
      <c r="L239" s="2" t="s">
        <v>294</v>
      </c>
      <c r="M239" s="2" t="s">
        <v>295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6">
        <v>5</v>
      </c>
    </row>
    <row r="240" spans="2:25" ht="39.6">
      <c r="B240" s="2" t="s">
        <v>310</v>
      </c>
      <c r="C240" s="2" t="s">
        <v>311</v>
      </c>
      <c r="D240" s="2" t="s">
        <v>312</v>
      </c>
      <c r="E240" s="19"/>
      <c r="F240" s="2" t="s">
        <v>314</v>
      </c>
      <c r="G240" s="2" t="s">
        <v>382</v>
      </c>
      <c r="H240" s="2" t="s">
        <v>383</v>
      </c>
      <c r="I240" s="2" t="s">
        <v>384</v>
      </c>
      <c r="J240" s="2"/>
      <c r="K240" s="2"/>
      <c r="L240" s="2" t="s">
        <v>35</v>
      </c>
      <c r="M240" s="2" t="s">
        <v>385</v>
      </c>
      <c r="N240" s="2"/>
      <c r="O240" s="2"/>
      <c r="P240" s="2"/>
      <c r="Q240" s="2"/>
      <c r="R240" s="2"/>
      <c r="S240" s="2" t="s">
        <v>117</v>
      </c>
      <c r="T240" s="2"/>
      <c r="U240" s="2" t="s">
        <v>386</v>
      </c>
      <c r="V240" s="2"/>
      <c r="W240" s="2"/>
      <c r="X240" s="2"/>
      <c r="Y240" s="16">
        <v>1</v>
      </c>
    </row>
    <row r="241" spans="2:25" ht="26.4">
      <c r="B241" s="2" t="s">
        <v>467</v>
      </c>
      <c r="C241" s="2" t="s">
        <v>468</v>
      </c>
      <c r="D241" s="2" t="s">
        <v>469</v>
      </c>
      <c r="E241" s="2"/>
      <c r="F241" s="2" t="s">
        <v>470</v>
      </c>
      <c r="G241" s="2" t="s">
        <v>88</v>
      </c>
      <c r="H241" s="2" t="s">
        <v>89</v>
      </c>
      <c r="I241" s="2" t="s">
        <v>90</v>
      </c>
      <c r="J241" s="2" t="s">
        <v>91</v>
      </c>
      <c r="K241" s="2"/>
      <c r="L241" s="2" t="s">
        <v>42</v>
      </c>
      <c r="M241" s="2" t="s">
        <v>92</v>
      </c>
      <c r="N241" s="2"/>
      <c r="O241" s="2"/>
      <c r="P241" s="2"/>
      <c r="Q241" s="2"/>
      <c r="R241" s="2"/>
      <c r="S241" s="2" t="s">
        <v>93</v>
      </c>
      <c r="T241" s="2" t="s">
        <v>94</v>
      </c>
      <c r="U241" s="2"/>
      <c r="V241" s="2"/>
      <c r="W241" s="2" t="s">
        <v>83</v>
      </c>
      <c r="X241" s="2" t="s">
        <v>95</v>
      </c>
      <c r="Y241" s="16">
        <v>5</v>
      </c>
    </row>
    <row r="242" spans="2:25" ht="26.4">
      <c r="B242" s="2" t="s">
        <v>467</v>
      </c>
      <c r="C242" s="2" t="s">
        <v>468</v>
      </c>
      <c r="D242" s="2" t="s">
        <v>469</v>
      </c>
      <c r="E242" s="2"/>
      <c r="F242" s="2" t="s">
        <v>470</v>
      </c>
      <c r="G242" s="2" t="s">
        <v>88</v>
      </c>
      <c r="H242" s="2" t="s">
        <v>141</v>
      </c>
      <c r="I242" s="2" t="s">
        <v>142</v>
      </c>
      <c r="J242" s="2" t="s">
        <v>143</v>
      </c>
      <c r="K242" s="2"/>
      <c r="L242" s="2" t="s">
        <v>42</v>
      </c>
      <c r="M242" s="2" t="s">
        <v>144</v>
      </c>
      <c r="N242" s="2"/>
      <c r="O242" s="2"/>
      <c r="P242" s="2"/>
      <c r="Q242" s="2"/>
      <c r="R242" s="2"/>
      <c r="S242" s="2" t="s">
        <v>93</v>
      </c>
      <c r="T242" s="2" t="s">
        <v>94</v>
      </c>
      <c r="U242" s="2"/>
      <c r="V242" s="2"/>
      <c r="W242" s="2" t="s">
        <v>83</v>
      </c>
      <c r="X242" s="2" t="s">
        <v>95</v>
      </c>
      <c r="Y242" s="16">
        <v>2</v>
      </c>
    </row>
    <row r="243" spans="2:25" ht="12.75">
      <c r="B243" s="2" t="s">
        <v>467</v>
      </c>
      <c r="C243" s="2" t="s">
        <v>468</v>
      </c>
      <c r="D243" s="2" t="s">
        <v>469</v>
      </c>
      <c r="E243" s="2"/>
      <c r="F243" s="2" t="s">
        <v>470</v>
      </c>
      <c r="G243" s="2" t="s">
        <v>161</v>
      </c>
      <c r="H243" s="2" t="s">
        <v>162</v>
      </c>
      <c r="I243" s="2" t="s">
        <v>163</v>
      </c>
      <c r="J243" s="2"/>
      <c r="K243" s="2"/>
      <c r="L243" s="2" t="s">
        <v>35</v>
      </c>
      <c r="M243" s="2" t="s">
        <v>164</v>
      </c>
      <c r="N243" s="2"/>
      <c r="O243" s="2" t="s">
        <v>165</v>
      </c>
      <c r="P243" s="2"/>
      <c r="Q243" s="2"/>
      <c r="R243" s="2"/>
      <c r="S243" s="2"/>
      <c r="T243" s="2"/>
      <c r="U243" s="2"/>
      <c r="V243" s="2"/>
      <c r="W243" s="2" t="s">
        <v>83</v>
      </c>
      <c r="X243" s="2"/>
      <c r="Y243" s="16">
        <v>50</v>
      </c>
    </row>
    <row r="244" spans="2:25" ht="12.75">
      <c r="B244" s="2" t="s">
        <v>467</v>
      </c>
      <c r="C244" s="2" t="s">
        <v>468</v>
      </c>
      <c r="D244" s="2" t="s">
        <v>469</v>
      </c>
      <c r="E244" s="2"/>
      <c r="F244" s="2" t="s">
        <v>470</v>
      </c>
      <c r="G244" s="2" t="s">
        <v>161</v>
      </c>
      <c r="H244" s="2" t="s">
        <v>166</v>
      </c>
      <c r="I244" s="2" t="s">
        <v>167</v>
      </c>
      <c r="J244" s="2"/>
      <c r="K244" s="2"/>
      <c r="L244" s="2" t="s">
        <v>35</v>
      </c>
      <c r="M244" s="2" t="s">
        <v>164</v>
      </c>
      <c r="N244" s="2"/>
      <c r="O244" s="2" t="s">
        <v>155</v>
      </c>
      <c r="P244" s="2"/>
      <c r="Q244" s="2"/>
      <c r="R244" s="2"/>
      <c r="S244" s="2"/>
      <c r="T244" s="2"/>
      <c r="U244" s="2"/>
      <c r="V244" s="2"/>
      <c r="W244" s="2" t="s">
        <v>83</v>
      </c>
      <c r="X244" s="2"/>
      <c r="Y244" s="16">
        <v>20</v>
      </c>
    </row>
    <row r="245" spans="2:25" ht="12.75">
      <c r="B245" s="2" t="s">
        <v>467</v>
      </c>
      <c r="C245" s="2" t="s">
        <v>468</v>
      </c>
      <c r="D245" s="2" t="s">
        <v>469</v>
      </c>
      <c r="E245" s="2"/>
      <c r="F245" s="2" t="s">
        <v>470</v>
      </c>
      <c r="G245" s="2" t="s">
        <v>31</v>
      </c>
      <c r="H245" s="2" t="s">
        <v>211</v>
      </c>
      <c r="I245" s="2" t="s">
        <v>212</v>
      </c>
      <c r="J245" s="2" t="s">
        <v>34</v>
      </c>
      <c r="K245" s="2"/>
      <c r="L245" s="2" t="s">
        <v>35</v>
      </c>
      <c r="M245" s="2" t="s">
        <v>36</v>
      </c>
      <c r="N245" s="2"/>
      <c r="O245" s="2"/>
      <c r="P245" s="2"/>
      <c r="Q245" s="2"/>
      <c r="R245" s="2"/>
      <c r="S245" s="2"/>
      <c r="T245" s="2"/>
      <c r="U245" s="2"/>
      <c r="V245" s="2"/>
      <c r="W245" s="2" t="s">
        <v>213</v>
      </c>
      <c r="X245" s="2"/>
      <c r="Y245" s="16">
        <v>500</v>
      </c>
    </row>
    <row r="246" spans="2:25" ht="12.75">
      <c r="B246" s="2" t="s">
        <v>467</v>
      </c>
      <c r="C246" s="2" t="s">
        <v>468</v>
      </c>
      <c r="D246" s="2" t="s">
        <v>469</v>
      </c>
      <c r="E246" s="2"/>
      <c r="F246" s="2" t="s">
        <v>470</v>
      </c>
      <c r="G246" s="2" t="s">
        <v>105</v>
      </c>
      <c r="H246" s="2" t="s">
        <v>106</v>
      </c>
      <c r="I246" s="2" t="s">
        <v>107</v>
      </c>
      <c r="J246" s="2"/>
      <c r="K246" s="2"/>
      <c r="L246" s="2" t="s">
        <v>42</v>
      </c>
      <c r="M246" s="2" t="s">
        <v>108</v>
      </c>
      <c r="N246" s="2" t="s">
        <v>109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6">
        <v>10</v>
      </c>
    </row>
    <row r="247" spans="2:25" ht="12.75">
      <c r="B247" s="2" t="s">
        <v>467</v>
      </c>
      <c r="C247" s="2" t="s">
        <v>468</v>
      </c>
      <c r="D247" s="2" t="s">
        <v>469</v>
      </c>
      <c r="E247" s="2"/>
      <c r="F247" s="2" t="s">
        <v>470</v>
      </c>
      <c r="G247" s="2" t="s">
        <v>105</v>
      </c>
      <c r="H247" s="2" t="s">
        <v>219</v>
      </c>
      <c r="I247" s="2" t="s">
        <v>220</v>
      </c>
      <c r="J247" s="2"/>
      <c r="K247" s="2"/>
      <c r="L247" s="2" t="s">
        <v>42</v>
      </c>
      <c r="M247" s="2" t="s">
        <v>108</v>
      </c>
      <c r="N247" s="2" t="s">
        <v>155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6">
        <v>10</v>
      </c>
    </row>
    <row r="248" spans="2:25" ht="26.4">
      <c r="B248" s="2" t="s">
        <v>471</v>
      </c>
      <c r="C248" s="2" t="s">
        <v>472</v>
      </c>
      <c r="D248" s="2" t="s">
        <v>473</v>
      </c>
      <c r="E248" s="2"/>
      <c r="F248" s="2" t="s">
        <v>474</v>
      </c>
      <c r="G248" s="2" t="s">
        <v>31</v>
      </c>
      <c r="H248" s="2" t="s">
        <v>175</v>
      </c>
      <c r="I248" s="2" t="s">
        <v>176</v>
      </c>
      <c r="J248" s="2" t="s">
        <v>34</v>
      </c>
      <c r="K248" s="2"/>
      <c r="L248" s="2" t="s">
        <v>35</v>
      </c>
      <c r="M248" s="2" t="s">
        <v>36</v>
      </c>
      <c r="N248" s="2"/>
      <c r="O248" s="2"/>
      <c r="P248" s="2"/>
      <c r="Q248" s="2"/>
      <c r="R248" s="2"/>
      <c r="S248" s="2"/>
      <c r="T248" s="2"/>
      <c r="U248" s="2"/>
      <c r="V248" s="2"/>
      <c r="W248" s="2" t="s">
        <v>83</v>
      </c>
      <c r="X248" s="2"/>
      <c r="Y248" s="16">
        <v>100</v>
      </c>
    </row>
    <row r="249" spans="2:25" ht="26.4">
      <c r="B249" s="2" t="s">
        <v>471</v>
      </c>
      <c r="C249" s="2" t="s">
        <v>472</v>
      </c>
      <c r="D249" s="2" t="s">
        <v>473</v>
      </c>
      <c r="E249" s="2"/>
      <c r="F249" s="2" t="s">
        <v>474</v>
      </c>
      <c r="G249" s="2" t="s">
        <v>31</v>
      </c>
      <c r="H249" s="2" t="s">
        <v>175</v>
      </c>
      <c r="I249" s="2" t="s">
        <v>176</v>
      </c>
      <c r="J249" s="2" t="s">
        <v>34</v>
      </c>
      <c r="K249" s="2"/>
      <c r="L249" s="2" t="s">
        <v>35</v>
      </c>
      <c r="M249" s="2" t="s">
        <v>36</v>
      </c>
      <c r="N249" s="2"/>
      <c r="O249" s="2"/>
      <c r="P249" s="2"/>
      <c r="Q249" s="2"/>
      <c r="R249" s="2"/>
      <c r="S249" s="2"/>
      <c r="T249" s="2"/>
      <c r="U249" s="2"/>
      <c r="V249" s="2"/>
      <c r="W249" s="2" t="s">
        <v>83</v>
      </c>
      <c r="X249" s="2"/>
      <c r="Y249" s="16">
        <v>100</v>
      </c>
    </row>
    <row r="250" spans="2:25" ht="39.6">
      <c r="B250" s="2" t="s">
        <v>475</v>
      </c>
      <c r="C250" s="2" t="s">
        <v>476</v>
      </c>
      <c r="D250" s="2" t="s">
        <v>477</v>
      </c>
      <c r="E250" s="2"/>
      <c r="F250" s="2" t="s">
        <v>478</v>
      </c>
      <c r="G250" s="2" t="s">
        <v>286</v>
      </c>
      <c r="H250" s="2" t="s">
        <v>287</v>
      </c>
      <c r="I250" s="2" t="s">
        <v>288</v>
      </c>
      <c r="J250" s="2"/>
      <c r="K250" s="2"/>
      <c r="L250" s="2" t="s">
        <v>35</v>
      </c>
      <c r="M250" s="2" t="s">
        <v>289</v>
      </c>
      <c r="N250" s="2"/>
      <c r="O250" s="2"/>
      <c r="P250" s="2"/>
      <c r="Q250" s="2"/>
      <c r="R250" s="2"/>
      <c r="S250" s="2"/>
      <c r="T250" s="2"/>
      <c r="U250" s="2"/>
      <c r="V250" s="2" t="s">
        <v>290</v>
      </c>
      <c r="W250" s="2"/>
      <c r="X250" s="2"/>
      <c r="Y250" s="16">
        <v>10</v>
      </c>
    </row>
    <row r="251" spans="2:25" ht="39.6">
      <c r="B251" s="2" t="s">
        <v>475</v>
      </c>
      <c r="C251" s="2" t="s">
        <v>476</v>
      </c>
      <c r="D251" s="2" t="s">
        <v>477</v>
      </c>
      <c r="E251" s="2"/>
      <c r="F251" s="2" t="s">
        <v>478</v>
      </c>
      <c r="G251" s="2" t="s">
        <v>180</v>
      </c>
      <c r="H251" s="2" t="s">
        <v>181</v>
      </c>
      <c r="I251" s="2" t="s">
        <v>182</v>
      </c>
      <c r="J251" s="2" t="s">
        <v>183</v>
      </c>
      <c r="K251" s="2"/>
      <c r="L251" s="2" t="s">
        <v>42</v>
      </c>
      <c r="M251" s="2" t="s">
        <v>184</v>
      </c>
      <c r="N251" s="2"/>
      <c r="O251" s="2"/>
      <c r="P251" s="2"/>
      <c r="Q251" s="2"/>
      <c r="R251" s="2" t="s">
        <v>185</v>
      </c>
      <c r="S251" s="2"/>
      <c r="T251" s="2"/>
      <c r="U251" s="2"/>
      <c r="V251" s="2"/>
      <c r="W251" s="2"/>
      <c r="X251" s="2"/>
      <c r="Y251" s="16">
        <v>100</v>
      </c>
    </row>
    <row r="252" spans="2:25" ht="39.6">
      <c r="B252" s="2" t="s">
        <v>475</v>
      </c>
      <c r="C252" s="2" t="s">
        <v>476</v>
      </c>
      <c r="D252" s="2" t="s">
        <v>477</v>
      </c>
      <c r="E252" s="2"/>
      <c r="F252" s="2" t="s">
        <v>478</v>
      </c>
      <c r="G252" s="2" t="s">
        <v>150</v>
      </c>
      <c r="H252" s="2" t="s">
        <v>151</v>
      </c>
      <c r="I252" s="2" t="s">
        <v>152</v>
      </c>
      <c r="J252" s="2"/>
      <c r="K252" s="2" t="s">
        <v>479</v>
      </c>
      <c r="L252" s="2" t="s">
        <v>35</v>
      </c>
      <c r="M252" s="2" t="s">
        <v>153</v>
      </c>
      <c r="N252" s="2" t="s">
        <v>154</v>
      </c>
      <c r="O252" s="2" t="s">
        <v>155</v>
      </c>
      <c r="P252" s="2"/>
      <c r="Q252" s="2"/>
      <c r="R252" s="2"/>
      <c r="S252" s="2" t="s">
        <v>156</v>
      </c>
      <c r="T252" s="2"/>
      <c r="U252" s="2"/>
      <c r="V252" s="2"/>
      <c r="W252" s="2"/>
      <c r="X252" s="2"/>
      <c r="Y252" s="16">
        <v>15</v>
      </c>
    </row>
    <row r="253" spans="2:25" ht="39.6">
      <c r="B253" s="2" t="s">
        <v>475</v>
      </c>
      <c r="C253" s="2" t="s">
        <v>476</v>
      </c>
      <c r="D253" s="2" t="s">
        <v>477</v>
      </c>
      <c r="E253" s="2"/>
      <c r="F253" s="2" t="s">
        <v>478</v>
      </c>
      <c r="G253" s="2" t="s">
        <v>44</v>
      </c>
      <c r="H253" s="2" t="s">
        <v>423</v>
      </c>
      <c r="I253" s="2" t="s">
        <v>424</v>
      </c>
      <c r="J253" s="2"/>
      <c r="K253" s="2"/>
      <c r="L253" s="2" t="s">
        <v>35</v>
      </c>
      <c r="M253" s="2" t="s">
        <v>47</v>
      </c>
      <c r="N253" s="2"/>
      <c r="O253" s="2"/>
      <c r="P253" s="2"/>
      <c r="Q253" s="2"/>
      <c r="R253" s="2"/>
      <c r="S253" s="2"/>
      <c r="T253" s="2"/>
      <c r="U253" s="2" t="s">
        <v>425</v>
      </c>
      <c r="V253" s="2"/>
      <c r="W253" s="2"/>
      <c r="X253" s="2"/>
      <c r="Y253" s="16">
        <v>4</v>
      </c>
    </row>
    <row r="254" spans="2:25" ht="39.6">
      <c r="B254" s="2" t="s">
        <v>475</v>
      </c>
      <c r="C254" s="2" t="s">
        <v>476</v>
      </c>
      <c r="D254" s="2" t="s">
        <v>477</v>
      </c>
      <c r="E254" s="2"/>
      <c r="F254" s="2" t="s">
        <v>478</v>
      </c>
      <c r="G254" s="2" t="s">
        <v>44</v>
      </c>
      <c r="H254" s="2" t="s">
        <v>110</v>
      </c>
      <c r="I254" s="2" t="s">
        <v>111</v>
      </c>
      <c r="J254" s="2"/>
      <c r="K254" s="2"/>
      <c r="L254" s="2" t="s">
        <v>35</v>
      </c>
      <c r="M254" s="2" t="s">
        <v>47</v>
      </c>
      <c r="N254" s="2"/>
      <c r="O254" s="2"/>
      <c r="P254" s="2"/>
      <c r="Q254" s="2" t="s">
        <v>112</v>
      </c>
      <c r="R254" s="2"/>
      <c r="S254" s="2"/>
      <c r="T254" s="2"/>
      <c r="U254" s="2"/>
      <c r="V254" s="2"/>
      <c r="W254" s="2"/>
      <c r="X254" s="2"/>
      <c r="Y254" s="16">
        <v>20</v>
      </c>
    </row>
    <row r="255" spans="2:25" ht="39.6">
      <c r="B255" s="2" t="s">
        <v>475</v>
      </c>
      <c r="C255" s="2" t="s">
        <v>476</v>
      </c>
      <c r="D255" s="2" t="s">
        <v>477</v>
      </c>
      <c r="E255" s="2"/>
      <c r="F255" s="2" t="s">
        <v>478</v>
      </c>
      <c r="G255" s="2" t="s">
        <v>145</v>
      </c>
      <c r="H255" s="2" t="s">
        <v>435</v>
      </c>
      <c r="I255" s="2" t="s">
        <v>436</v>
      </c>
      <c r="J255" s="2"/>
      <c r="K255" s="2"/>
      <c r="L255" s="2" t="s">
        <v>42</v>
      </c>
      <c r="M255" s="2" t="s">
        <v>100</v>
      </c>
      <c r="N255" s="2"/>
      <c r="O255" s="2"/>
      <c r="P255" s="2"/>
      <c r="Q255" s="2"/>
      <c r="R255" s="2"/>
      <c r="S255" s="2"/>
      <c r="T255" s="2" t="s">
        <v>437</v>
      </c>
      <c r="U255" s="2"/>
      <c r="V255" s="2"/>
      <c r="W255" s="2" t="s">
        <v>83</v>
      </c>
      <c r="X255" s="2"/>
      <c r="Y255" s="16">
        <v>2</v>
      </c>
    </row>
    <row r="256" spans="2:25" ht="39.6">
      <c r="B256" s="2" t="s">
        <v>475</v>
      </c>
      <c r="C256" s="2" t="s">
        <v>476</v>
      </c>
      <c r="D256" s="2" t="s">
        <v>477</v>
      </c>
      <c r="E256" s="2"/>
      <c r="F256" s="2" t="s">
        <v>478</v>
      </c>
      <c r="G256" s="2" t="s">
        <v>68</v>
      </c>
      <c r="H256" s="2" t="s">
        <v>69</v>
      </c>
      <c r="I256" s="2" t="s">
        <v>70</v>
      </c>
      <c r="J256" s="2" t="s">
        <v>71</v>
      </c>
      <c r="K256" s="2" t="s">
        <v>480</v>
      </c>
      <c r="L256" s="2" t="s">
        <v>35</v>
      </c>
      <c r="M256" s="2" t="s">
        <v>72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6">
        <v>20</v>
      </c>
    </row>
    <row r="257" spans="2:25" ht="39.6">
      <c r="B257" s="2" t="s">
        <v>475</v>
      </c>
      <c r="C257" s="2" t="s">
        <v>476</v>
      </c>
      <c r="D257" s="2" t="s">
        <v>477</v>
      </c>
      <c r="E257" s="2"/>
      <c r="F257" s="2" t="s">
        <v>478</v>
      </c>
      <c r="G257" s="2" t="s">
        <v>73</v>
      </c>
      <c r="H257" s="2" t="s">
        <v>74</v>
      </c>
      <c r="I257" s="2" t="s">
        <v>75</v>
      </c>
      <c r="J257" s="2" t="s">
        <v>76</v>
      </c>
      <c r="K257" s="2"/>
      <c r="L257" s="2" t="s">
        <v>42</v>
      </c>
      <c r="M257" s="2" t="s">
        <v>77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6">
        <v>3</v>
      </c>
    </row>
    <row r="258" spans="2:25" ht="39.6">
      <c r="B258" s="2" t="s">
        <v>475</v>
      </c>
      <c r="C258" s="2" t="s">
        <v>476</v>
      </c>
      <c r="D258" s="2" t="s">
        <v>477</v>
      </c>
      <c r="E258" s="2"/>
      <c r="F258" s="2" t="s">
        <v>478</v>
      </c>
      <c r="G258" s="2" t="s">
        <v>78</v>
      </c>
      <c r="H258" s="2" t="s">
        <v>481</v>
      </c>
      <c r="I258" s="2" t="s">
        <v>482</v>
      </c>
      <c r="J258" s="2"/>
      <c r="K258" s="2"/>
      <c r="L258" s="2" t="s">
        <v>35</v>
      </c>
      <c r="M258" s="2" t="s">
        <v>82</v>
      </c>
      <c r="N258" s="2"/>
      <c r="O258" s="2"/>
      <c r="P258" s="2"/>
      <c r="Q258" s="2"/>
      <c r="R258" s="2"/>
      <c r="S258" s="2"/>
      <c r="T258" s="2"/>
      <c r="U258" s="2"/>
      <c r="V258" s="2"/>
      <c r="W258" s="2" t="s">
        <v>83</v>
      </c>
      <c r="X258" s="2"/>
      <c r="Y258" s="16">
        <v>1</v>
      </c>
    </row>
    <row r="259" spans="2:25" ht="39.6">
      <c r="B259" s="2" t="s">
        <v>475</v>
      </c>
      <c r="C259" s="2" t="s">
        <v>476</v>
      </c>
      <c r="D259" s="2" t="s">
        <v>477</v>
      </c>
      <c r="E259" s="2"/>
      <c r="F259" s="2" t="s">
        <v>478</v>
      </c>
      <c r="G259" s="2" t="s">
        <v>78</v>
      </c>
      <c r="H259" s="2" t="s">
        <v>483</v>
      </c>
      <c r="I259" s="2" t="s">
        <v>484</v>
      </c>
      <c r="J259" s="2"/>
      <c r="K259" s="2"/>
      <c r="L259" s="2" t="s">
        <v>35</v>
      </c>
      <c r="M259" s="2" t="s">
        <v>82</v>
      </c>
      <c r="N259" s="2"/>
      <c r="O259" s="2"/>
      <c r="P259" s="2"/>
      <c r="Q259" s="2"/>
      <c r="R259" s="2"/>
      <c r="S259" s="2"/>
      <c r="T259" s="2"/>
      <c r="U259" s="2"/>
      <c r="V259" s="2"/>
      <c r="W259" s="2" t="s">
        <v>83</v>
      </c>
      <c r="X259" s="2"/>
      <c r="Y259" s="16">
        <v>1</v>
      </c>
    </row>
    <row r="260" spans="2:25" ht="39.6">
      <c r="B260" s="2" t="s">
        <v>485</v>
      </c>
      <c r="C260" s="2" t="s">
        <v>486</v>
      </c>
      <c r="D260" s="2" t="s">
        <v>487</v>
      </c>
      <c r="E260" s="2"/>
      <c r="F260" s="2" t="s">
        <v>488</v>
      </c>
      <c r="G260" s="2" t="s">
        <v>161</v>
      </c>
      <c r="H260" s="2" t="s">
        <v>162</v>
      </c>
      <c r="I260" s="2" t="s">
        <v>163</v>
      </c>
      <c r="J260" s="2"/>
      <c r="K260" s="2"/>
      <c r="L260" s="2" t="s">
        <v>35</v>
      </c>
      <c r="M260" s="2" t="s">
        <v>164</v>
      </c>
      <c r="N260" s="2"/>
      <c r="O260" s="2" t="s">
        <v>165</v>
      </c>
      <c r="P260" s="2"/>
      <c r="Q260" s="2"/>
      <c r="R260" s="2"/>
      <c r="S260" s="2"/>
      <c r="T260" s="2"/>
      <c r="U260" s="2"/>
      <c r="V260" s="2"/>
      <c r="W260" s="2" t="s">
        <v>83</v>
      </c>
      <c r="X260" s="2"/>
      <c r="Y260" s="16">
        <v>35</v>
      </c>
    </row>
    <row r="261" spans="2:25" ht="39.6">
      <c r="B261" s="2" t="s">
        <v>485</v>
      </c>
      <c r="C261" s="2" t="s">
        <v>486</v>
      </c>
      <c r="D261" s="2" t="s">
        <v>487</v>
      </c>
      <c r="E261" s="2"/>
      <c r="F261" s="2" t="s">
        <v>488</v>
      </c>
      <c r="G261" s="2" t="s">
        <v>161</v>
      </c>
      <c r="H261" s="2" t="s">
        <v>166</v>
      </c>
      <c r="I261" s="2" t="s">
        <v>167</v>
      </c>
      <c r="J261" s="2"/>
      <c r="K261" s="2"/>
      <c r="L261" s="2" t="s">
        <v>35</v>
      </c>
      <c r="M261" s="2" t="s">
        <v>164</v>
      </c>
      <c r="N261" s="2"/>
      <c r="O261" s="2" t="s">
        <v>155</v>
      </c>
      <c r="P261" s="2"/>
      <c r="Q261" s="2"/>
      <c r="R261" s="2"/>
      <c r="S261" s="2"/>
      <c r="T261" s="2"/>
      <c r="U261" s="2"/>
      <c r="V261" s="2"/>
      <c r="W261" s="2" t="s">
        <v>83</v>
      </c>
      <c r="X261" s="2"/>
      <c r="Y261" s="16">
        <v>20</v>
      </c>
    </row>
    <row r="262" spans="2:25" ht="39.6">
      <c r="B262" s="2" t="s">
        <v>485</v>
      </c>
      <c r="C262" s="2" t="s">
        <v>486</v>
      </c>
      <c r="D262" s="2" t="s">
        <v>487</v>
      </c>
      <c r="E262" s="2"/>
      <c r="F262" s="2" t="s">
        <v>488</v>
      </c>
      <c r="G262" s="2" t="s">
        <v>96</v>
      </c>
      <c r="H262" s="2" t="s">
        <v>406</v>
      </c>
      <c r="I262" s="2" t="s">
        <v>407</v>
      </c>
      <c r="J262" s="2"/>
      <c r="K262" s="2"/>
      <c r="L262" s="2" t="s">
        <v>35</v>
      </c>
      <c r="M262" s="2" t="s">
        <v>164</v>
      </c>
      <c r="N262" s="2"/>
      <c r="O262" s="2" t="s">
        <v>409</v>
      </c>
      <c r="P262" s="2"/>
      <c r="Q262" s="2"/>
      <c r="R262" s="2"/>
      <c r="S262" s="2"/>
      <c r="T262" s="2"/>
      <c r="U262" s="2"/>
      <c r="V262" s="2"/>
      <c r="W262" s="2" t="s">
        <v>83</v>
      </c>
      <c r="X262" s="2"/>
      <c r="Y262" s="16">
        <v>5</v>
      </c>
    </row>
    <row r="263" spans="2:25" ht="39.6">
      <c r="B263" s="2" t="s">
        <v>485</v>
      </c>
      <c r="C263" s="2" t="s">
        <v>486</v>
      </c>
      <c r="D263" s="2" t="s">
        <v>487</v>
      </c>
      <c r="E263" s="2"/>
      <c r="F263" s="2" t="s">
        <v>488</v>
      </c>
      <c r="G263" s="2" t="s">
        <v>145</v>
      </c>
      <c r="H263" s="2" t="s">
        <v>305</v>
      </c>
      <c r="I263" s="2" t="s">
        <v>306</v>
      </c>
      <c r="J263" s="2" t="s">
        <v>307</v>
      </c>
      <c r="K263" s="2"/>
      <c r="L263" s="2" t="s">
        <v>294</v>
      </c>
      <c r="M263" s="2" t="s">
        <v>308</v>
      </c>
      <c r="N263" s="2"/>
      <c r="O263" s="2"/>
      <c r="P263" s="2"/>
      <c r="Q263" s="2"/>
      <c r="R263" s="2"/>
      <c r="S263" s="2"/>
      <c r="T263" s="2"/>
      <c r="U263" s="2"/>
      <c r="V263" s="2"/>
      <c r="W263" s="2" t="s">
        <v>83</v>
      </c>
      <c r="X263" s="2"/>
      <c r="Y263" s="16">
        <v>5</v>
      </c>
    </row>
    <row r="264" spans="2:25" ht="39.6">
      <c r="B264" s="2" t="s">
        <v>485</v>
      </c>
      <c r="C264" s="2" t="s">
        <v>486</v>
      </c>
      <c r="D264" s="2" t="s">
        <v>487</v>
      </c>
      <c r="E264" s="2"/>
      <c r="F264" s="2" t="s">
        <v>488</v>
      </c>
      <c r="G264" s="2" t="s">
        <v>360</v>
      </c>
      <c r="H264" s="2" t="s">
        <v>361</v>
      </c>
      <c r="I264" s="2" t="s">
        <v>362</v>
      </c>
      <c r="J264" s="2"/>
      <c r="K264" s="2"/>
      <c r="L264" s="2" t="s">
        <v>35</v>
      </c>
      <c r="M264" s="2" t="s">
        <v>308</v>
      </c>
      <c r="N264" s="2"/>
      <c r="O264" s="2"/>
      <c r="P264" s="2"/>
      <c r="Q264" s="2"/>
      <c r="R264" s="2"/>
      <c r="S264" s="2"/>
      <c r="T264" s="2" t="s">
        <v>363</v>
      </c>
      <c r="U264" s="2"/>
      <c r="V264" s="2"/>
      <c r="W264" s="2" t="s">
        <v>83</v>
      </c>
      <c r="X264" s="2"/>
      <c r="Y264" s="16">
        <v>5</v>
      </c>
    </row>
    <row r="265" spans="2:25" ht="39.6">
      <c r="B265" s="2" t="s">
        <v>489</v>
      </c>
      <c r="C265" s="2" t="s">
        <v>490</v>
      </c>
      <c r="D265" s="2" t="s">
        <v>491</v>
      </c>
      <c r="E265" s="17" t="s">
        <v>492</v>
      </c>
      <c r="F265" s="2" t="s">
        <v>493</v>
      </c>
      <c r="G265" s="2" t="s">
        <v>150</v>
      </c>
      <c r="H265" s="2" t="s">
        <v>151</v>
      </c>
      <c r="I265" s="2" t="s">
        <v>152</v>
      </c>
      <c r="J265" s="2"/>
      <c r="K265" s="2"/>
      <c r="L265" s="2" t="s">
        <v>35</v>
      </c>
      <c r="M265" s="2" t="s">
        <v>153</v>
      </c>
      <c r="N265" s="2" t="s">
        <v>154</v>
      </c>
      <c r="O265" s="2" t="s">
        <v>155</v>
      </c>
      <c r="P265" s="2"/>
      <c r="Q265" s="2"/>
      <c r="R265" s="2"/>
      <c r="S265" s="2" t="s">
        <v>156</v>
      </c>
      <c r="T265" s="2"/>
      <c r="U265" s="2"/>
      <c r="V265" s="2"/>
      <c r="W265" s="2"/>
      <c r="X265" s="2"/>
      <c r="Y265" s="16">
        <v>5</v>
      </c>
    </row>
    <row r="266" spans="2:25" ht="39.6">
      <c r="B266" s="2" t="s">
        <v>489</v>
      </c>
      <c r="C266" s="2" t="s">
        <v>490</v>
      </c>
      <c r="D266" s="2" t="s">
        <v>491</v>
      </c>
      <c r="E266" s="18"/>
      <c r="F266" s="2" t="s">
        <v>493</v>
      </c>
      <c r="G266" s="2" t="s">
        <v>238</v>
      </c>
      <c r="H266" s="2" t="s">
        <v>239</v>
      </c>
      <c r="I266" s="2" t="s">
        <v>240</v>
      </c>
      <c r="J266" s="2" t="s">
        <v>241</v>
      </c>
      <c r="K266" s="2"/>
      <c r="L266" s="2" t="s">
        <v>42</v>
      </c>
      <c r="M266" s="2" t="s">
        <v>243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6">
        <v>1</v>
      </c>
    </row>
    <row r="267" spans="2:25" ht="39.6">
      <c r="B267" s="2" t="s">
        <v>489</v>
      </c>
      <c r="C267" s="2" t="s">
        <v>490</v>
      </c>
      <c r="D267" s="2" t="s">
        <v>491</v>
      </c>
      <c r="E267" s="18"/>
      <c r="F267" s="2" t="s">
        <v>493</v>
      </c>
      <c r="G267" s="2" t="s">
        <v>62</v>
      </c>
      <c r="H267" s="2" t="s">
        <v>63</v>
      </c>
      <c r="I267" s="2" t="s">
        <v>64</v>
      </c>
      <c r="J267" s="2"/>
      <c r="K267" s="2"/>
      <c r="L267" s="2" t="s">
        <v>35</v>
      </c>
      <c r="M267" s="2" t="s">
        <v>65</v>
      </c>
      <c r="N267" s="2" t="s">
        <v>66</v>
      </c>
      <c r="O267" s="2" t="s">
        <v>66</v>
      </c>
      <c r="P267" s="2"/>
      <c r="Q267" s="2"/>
      <c r="R267" s="2"/>
      <c r="S267" s="2"/>
      <c r="T267" s="2" t="s">
        <v>67</v>
      </c>
      <c r="U267" s="2"/>
      <c r="V267" s="2"/>
      <c r="W267" s="2"/>
      <c r="X267" s="2"/>
      <c r="Y267" s="16">
        <v>1</v>
      </c>
    </row>
    <row r="268" spans="2:25" ht="39.6">
      <c r="B268" s="2" t="s">
        <v>489</v>
      </c>
      <c r="C268" s="2" t="s">
        <v>490</v>
      </c>
      <c r="D268" s="2" t="s">
        <v>491</v>
      </c>
      <c r="E268" s="18"/>
      <c r="F268" s="2" t="s">
        <v>493</v>
      </c>
      <c r="G268" s="2" t="s">
        <v>55</v>
      </c>
      <c r="H268" s="2" t="s">
        <v>56</v>
      </c>
      <c r="I268" s="2" t="s">
        <v>57</v>
      </c>
      <c r="J268" s="2" t="s">
        <v>58</v>
      </c>
      <c r="K268" s="2"/>
      <c r="L268" s="2" t="s">
        <v>35</v>
      </c>
      <c r="M268" s="2" t="s">
        <v>59</v>
      </c>
      <c r="N268" s="2" t="s">
        <v>60</v>
      </c>
      <c r="O268" s="2" t="s">
        <v>61</v>
      </c>
      <c r="P268" s="2"/>
      <c r="Q268" s="2"/>
      <c r="R268" s="2"/>
      <c r="S268" s="2"/>
      <c r="T268" s="2"/>
      <c r="U268" s="2"/>
      <c r="V268" s="2"/>
      <c r="W268" s="2"/>
      <c r="X268" s="2"/>
      <c r="Y268" s="16">
        <v>1</v>
      </c>
    </row>
    <row r="269" spans="2:25" ht="39.6">
      <c r="B269" s="2" t="s">
        <v>489</v>
      </c>
      <c r="C269" s="2" t="s">
        <v>490</v>
      </c>
      <c r="D269" s="2" t="s">
        <v>491</v>
      </c>
      <c r="E269" s="18"/>
      <c r="F269" s="2" t="s">
        <v>493</v>
      </c>
      <c r="G269" s="2" t="s">
        <v>38</v>
      </c>
      <c r="H269" s="2" t="s">
        <v>39</v>
      </c>
      <c r="I269" s="2" t="s">
        <v>40</v>
      </c>
      <c r="J269" s="2" t="s">
        <v>41</v>
      </c>
      <c r="K269" s="2" t="s">
        <v>494</v>
      </c>
      <c r="L269" s="2" t="s">
        <v>42</v>
      </c>
      <c r="M269" s="2" t="s">
        <v>43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6">
        <v>5</v>
      </c>
    </row>
    <row r="270" spans="2:25" ht="39.6">
      <c r="B270" s="2" t="s">
        <v>489</v>
      </c>
      <c r="C270" s="2" t="s">
        <v>490</v>
      </c>
      <c r="D270" s="2" t="s">
        <v>491</v>
      </c>
      <c r="E270" s="18"/>
      <c r="F270" s="2" t="s">
        <v>493</v>
      </c>
      <c r="G270" s="2" t="s">
        <v>145</v>
      </c>
      <c r="H270" s="2" t="s">
        <v>146</v>
      </c>
      <c r="I270" s="2" t="s">
        <v>147</v>
      </c>
      <c r="J270" s="2" t="s">
        <v>148</v>
      </c>
      <c r="K270" s="2"/>
      <c r="L270" s="2" t="s">
        <v>42</v>
      </c>
      <c r="M270" s="2" t="s">
        <v>149</v>
      </c>
      <c r="N270" s="2"/>
      <c r="O270" s="2"/>
      <c r="P270" s="2"/>
      <c r="Q270" s="2"/>
      <c r="R270" s="2"/>
      <c r="S270" s="2"/>
      <c r="T270" s="2"/>
      <c r="U270" s="2"/>
      <c r="V270" s="2"/>
      <c r="W270" s="2" t="s">
        <v>83</v>
      </c>
      <c r="X270" s="2"/>
      <c r="Y270" s="16">
        <v>1</v>
      </c>
    </row>
    <row r="271" spans="2:25" ht="39.6">
      <c r="B271" s="2" t="s">
        <v>489</v>
      </c>
      <c r="C271" s="2" t="s">
        <v>490</v>
      </c>
      <c r="D271" s="2" t="s">
        <v>491</v>
      </c>
      <c r="E271" s="18"/>
      <c r="F271" s="2" t="s">
        <v>493</v>
      </c>
      <c r="G271" s="2" t="s">
        <v>88</v>
      </c>
      <c r="H271" s="2" t="s">
        <v>89</v>
      </c>
      <c r="I271" s="2" t="s">
        <v>90</v>
      </c>
      <c r="J271" s="2" t="s">
        <v>91</v>
      </c>
      <c r="K271" s="2"/>
      <c r="L271" s="2" t="s">
        <v>42</v>
      </c>
      <c r="M271" s="2" t="s">
        <v>92</v>
      </c>
      <c r="N271" s="2"/>
      <c r="O271" s="2"/>
      <c r="P271" s="2"/>
      <c r="Q271" s="2"/>
      <c r="R271" s="2"/>
      <c r="S271" s="2" t="s">
        <v>93</v>
      </c>
      <c r="T271" s="2" t="s">
        <v>94</v>
      </c>
      <c r="U271" s="2"/>
      <c r="V271" s="2"/>
      <c r="W271" s="2" t="s">
        <v>83</v>
      </c>
      <c r="X271" s="2" t="s">
        <v>95</v>
      </c>
      <c r="Y271" s="16">
        <v>3</v>
      </c>
    </row>
    <row r="272" spans="2:25" ht="39.6">
      <c r="B272" s="2" t="s">
        <v>489</v>
      </c>
      <c r="C272" s="2" t="s">
        <v>490</v>
      </c>
      <c r="D272" s="2" t="s">
        <v>491</v>
      </c>
      <c r="E272" s="18"/>
      <c r="F272" s="2" t="s">
        <v>493</v>
      </c>
      <c r="G272" s="2" t="s">
        <v>49</v>
      </c>
      <c r="H272" s="2" t="s">
        <v>50</v>
      </c>
      <c r="I272" s="2" t="s">
        <v>51</v>
      </c>
      <c r="J272" s="2" t="s">
        <v>52</v>
      </c>
      <c r="K272" s="2"/>
      <c r="L272" s="2" t="s">
        <v>35</v>
      </c>
      <c r="M272" s="2" t="s">
        <v>53</v>
      </c>
      <c r="N272" s="2" t="s">
        <v>54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6">
        <v>3</v>
      </c>
    </row>
    <row r="273" spans="2:25" ht="39.6">
      <c r="B273" s="2" t="s">
        <v>489</v>
      </c>
      <c r="C273" s="2" t="s">
        <v>490</v>
      </c>
      <c r="D273" s="2" t="s">
        <v>491</v>
      </c>
      <c r="E273" s="19"/>
      <c r="F273" s="2" t="s">
        <v>493</v>
      </c>
      <c r="G273" s="2" t="s">
        <v>161</v>
      </c>
      <c r="H273" s="2" t="s">
        <v>166</v>
      </c>
      <c r="I273" s="2" t="s">
        <v>167</v>
      </c>
      <c r="J273" s="2"/>
      <c r="K273" s="2"/>
      <c r="L273" s="2" t="s">
        <v>35</v>
      </c>
      <c r="M273" s="2" t="s">
        <v>164</v>
      </c>
      <c r="N273" s="2"/>
      <c r="O273" s="2" t="s">
        <v>155</v>
      </c>
      <c r="P273" s="2"/>
      <c r="Q273" s="2"/>
      <c r="R273" s="2"/>
      <c r="S273" s="2"/>
      <c r="T273" s="2"/>
      <c r="U273" s="2"/>
      <c r="V273" s="2"/>
      <c r="W273" s="2" t="s">
        <v>83</v>
      </c>
      <c r="X273" s="2"/>
      <c r="Y273" s="16">
        <v>3</v>
      </c>
    </row>
    <row r="274" spans="2:25" ht="39.6">
      <c r="B274" s="2" t="s">
        <v>489</v>
      </c>
      <c r="C274" s="2" t="s">
        <v>490</v>
      </c>
      <c r="D274" s="2" t="s">
        <v>491</v>
      </c>
      <c r="E274" s="2" t="s">
        <v>495</v>
      </c>
      <c r="F274" s="2" t="s">
        <v>496</v>
      </c>
      <c r="G274" s="2" t="s">
        <v>341</v>
      </c>
      <c r="H274" s="2" t="s">
        <v>342</v>
      </c>
      <c r="I274" s="2" t="s">
        <v>343</v>
      </c>
      <c r="J274" s="2" t="s">
        <v>344</v>
      </c>
      <c r="K274" s="2" t="s">
        <v>497</v>
      </c>
      <c r="L274" s="2" t="s">
        <v>35</v>
      </c>
      <c r="M274" s="2" t="s">
        <v>345</v>
      </c>
      <c r="N274" s="2" t="s">
        <v>346</v>
      </c>
      <c r="O274" s="2" t="s">
        <v>523</v>
      </c>
      <c r="P274" s="2"/>
      <c r="Q274" s="2"/>
      <c r="R274" s="2"/>
      <c r="S274" s="2"/>
      <c r="T274" s="2"/>
      <c r="U274" s="2"/>
      <c r="V274" s="2"/>
      <c r="W274" s="2"/>
      <c r="X274" s="2"/>
      <c r="Y274" s="16">
        <v>1</v>
      </c>
    </row>
    <row r="275" spans="2:25" ht="39.6">
      <c r="B275" s="2" t="s">
        <v>489</v>
      </c>
      <c r="C275" s="2" t="s">
        <v>490</v>
      </c>
      <c r="D275" s="2" t="s">
        <v>491</v>
      </c>
      <c r="E275" s="17" t="s">
        <v>498</v>
      </c>
      <c r="F275" s="2" t="s">
        <v>499</v>
      </c>
      <c r="G275" s="2" t="s">
        <v>286</v>
      </c>
      <c r="H275" s="2" t="s">
        <v>287</v>
      </c>
      <c r="I275" s="2" t="s">
        <v>288</v>
      </c>
      <c r="J275" s="2"/>
      <c r="K275" s="2"/>
      <c r="L275" s="2" t="s">
        <v>35</v>
      </c>
      <c r="M275" s="2" t="s">
        <v>289</v>
      </c>
      <c r="N275" s="2"/>
      <c r="O275" s="2"/>
      <c r="P275" s="2"/>
      <c r="Q275" s="2"/>
      <c r="R275" s="2"/>
      <c r="S275" s="2"/>
      <c r="T275" s="2"/>
      <c r="U275" s="2"/>
      <c r="V275" s="2" t="s">
        <v>290</v>
      </c>
      <c r="W275" s="2"/>
      <c r="X275" s="2"/>
      <c r="Y275" s="16">
        <v>10</v>
      </c>
    </row>
    <row r="276" spans="2:25" ht="39.6">
      <c r="B276" s="2" t="s">
        <v>489</v>
      </c>
      <c r="C276" s="2" t="s">
        <v>490</v>
      </c>
      <c r="D276" s="2" t="s">
        <v>491</v>
      </c>
      <c r="E276" s="18"/>
      <c r="F276" s="2" t="s">
        <v>499</v>
      </c>
      <c r="G276" s="2" t="s">
        <v>191</v>
      </c>
      <c r="H276" s="2" t="s">
        <v>192</v>
      </c>
      <c r="I276" s="2" t="s">
        <v>193</v>
      </c>
      <c r="J276" s="2"/>
      <c r="K276" s="2"/>
      <c r="L276" s="2" t="s">
        <v>35</v>
      </c>
      <c r="M276" s="2" t="s">
        <v>194</v>
      </c>
      <c r="N276" s="2" t="s">
        <v>195</v>
      </c>
      <c r="O276" s="2" t="s">
        <v>155</v>
      </c>
      <c r="P276" s="2"/>
      <c r="Q276" s="2"/>
      <c r="R276" s="2"/>
      <c r="S276" s="2"/>
      <c r="T276" s="2"/>
      <c r="U276" s="2"/>
      <c r="V276" s="2"/>
      <c r="W276" s="2"/>
      <c r="X276" s="2"/>
      <c r="Y276" s="16">
        <v>20</v>
      </c>
    </row>
    <row r="277" spans="2:25" ht="52.8">
      <c r="B277" s="2" t="s">
        <v>489</v>
      </c>
      <c r="C277" s="2" t="s">
        <v>490</v>
      </c>
      <c r="D277" s="2" t="s">
        <v>491</v>
      </c>
      <c r="E277" s="18"/>
      <c r="F277" s="2" t="s">
        <v>499</v>
      </c>
      <c r="G277" s="2" t="s">
        <v>73</v>
      </c>
      <c r="H277" s="2" t="s">
        <v>439</v>
      </c>
      <c r="I277" s="2" t="s">
        <v>440</v>
      </c>
      <c r="J277" s="2" t="s">
        <v>441</v>
      </c>
      <c r="K277" s="2"/>
      <c r="L277" s="2" t="s">
        <v>42</v>
      </c>
      <c r="M277" s="2" t="s">
        <v>442</v>
      </c>
      <c r="N277" s="2"/>
      <c r="O277" s="2"/>
      <c r="P277" s="2"/>
      <c r="Q277" s="2"/>
      <c r="R277" s="2" t="s">
        <v>227</v>
      </c>
      <c r="S277" s="2" t="s">
        <v>228</v>
      </c>
      <c r="T277" s="2"/>
      <c r="U277" s="2"/>
      <c r="V277" s="2"/>
      <c r="W277" s="2"/>
      <c r="X277" s="2"/>
      <c r="Y277" s="16">
        <v>3</v>
      </c>
    </row>
    <row r="278" spans="2:25" ht="39.6">
      <c r="B278" s="2" t="s">
        <v>489</v>
      </c>
      <c r="C278" s="2" t="s">
        <v>490</v>
      </c>
      <c r="D278" s="2" t="s">
        <v>491</v>
      </c>
      <c r="E278" s="18"/>
      <c r="F278" s="2" t="s">
        <v>499</v>
      </c>
      <c r="G278" s="2" t="s">
        <v>68</v>
      </c>
      <c r="H278" s="2" t="s">
        <v>280</v>
      </c>
      <c r="I278" s="2" t="s">
        <v>70</v>
      </c>
      <c r="J278" s="2" t="s">
        <v>281</v>
      </c>
      <c r="K278" s="2"/>
      <c r="L278" s="2" t="s">
        <v>35</v>
      </c>
      <c r="M278" s="2" t="s">
        <v>72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6">
        <v>20</v>
      </c>
    </row>
    <row r="279" spans="2:25" ht="39.6">
      <c r="B279" s="2" t="s">
        <v>489</v>
      </c>
      <c r="C279" s="2" t="s">
        <v>490</v>
      </c>
      <c r="D279" s="2" t="s">
        <v>491</v>
      </c>
      <c r="E279" s="18"/>
      <c r="F279" s="2" t="s">
        <v>499</v>
      </c>
      <c r="G279" s="2" t="s">
        <v>113</v>
      </c>
      <c r="H279" s="2" t="s">
        <v>114</v>
      </c>
      <c r="I279" s="2" t="s">
        <v>115</v>
      </c>
      <c r="J279" s="2" t="s">
        <v>116</v>
      </c>
      <c r="K279" s="2"/>
      <c r="L279" s="2" t="s">
        <v>35</v>
      </c>
      <c r="M279" s="2" t="s">
        <v>72</v>
      </c>
      <c r="N279" s="2"/>
      <c r="O279" s="2"/>
      <c r="P279" s="2"/>
      <c r="Q279" s="2"/>
      <c r="R279" s="2"/>
      <c r="S279" s="2" t="s">
        <v>117</v>
      </c>
      <c r="T279" s="2"/>
      <c r="U279" s="2"/>
      <c r="V279" s="2"/>
      <c r="W279" s="2"/>
      <c r="X279" s="2"/>
      <c r="Y279" s="16">
        <v>10</v>
      </c>
    </row>
    <row r="280" spans="2:25" ht="39.6">
      <c r="B280" s="2" t="s">
        <v>489</v>
      </c>
      <c r="C280" s="2" t="s">
        <v>490</v>
      </c>
      <c r="D280" s="2" t="s">
        <v>491</v>
      </c>
      <c r="E280" s="18"/>
      <c r="F280" s="2" t="s">
        <v>499</v>
      </c>
      <c r="G280" s="2" t="s">
        <v>113</v>
      </c>
      <c r="H280" s="2" t="s">
        <v>221</v>
      </c>
      <c r="I280" s="2" t="s">
        <v>115</v>
      </c>
      <c r="J280" s="2" t="s">
        <v>222</v>
      </c>
      <c r="K280" s="2"/>
      <c r="L280" s="2" t="s">
        <v>35</v>
      </c>
      <c r="M280" s="2" t="s">
        <v>72</v>
      </c>
      <c r="N280" s="2"/>
      <c r="O280" s="2"/>
      <c r="P280" s="2"/>
      <c r="Q280" s="2"/>
      <c r="R280" s="2"/>
      <c r="S280" s="2" t="s">
        <v>117</v>
      </c>
      <c r="T280" s="2"/>
      <c r="U280" s="2"/>
      <c r="V280" s="2"/>
      <c r="W280" s="2"/>
      <c r="X280" s="2"/>
      <c r="Y280" s="16">
        <v>10</v>
      </c>
    </row>
    <row r="281" spans="2:25" ht="39.6">
      <c r="B281" s="2" t="s">
        <v>489</v>
      </c>
      <c r="C281" s="2" t="s">
        <v>490</v>
      </c>
      <c r="D281" s="2" t="s">
        <v>491</v>
      </c>
      <c r="E281" s="18"/>
      <c r="F281" s="2" t="s">
        <v>499</v>
      </c>
      <c r="G281" s="2" t="s">
        <v>62</v>
      </c>
      <c r="H281" s="2" t="s">
        <v>377</v>
      </c>
      <c r="I281" s="2" t="s">
        <v>375</v>
      </c>
      <c r="J281" s="2" t="s">
        <v>378</v>
      </c>
      <c r="K281" s="2"/>
      <c r="L281" s="2" t="s">
        <v>35</v>
      </c>
      <c r="M281" s="2" t="s">
        <v>376</v>
      </c>
      <c r="N281" s="2"/>
      <c r="O281" s="2"/>
      <c r="P281" s="2"/>
      <c r="Q281" s="2"/>
      <c r="R281" s="2"/>
      <c r="S281" s="2"/>
      <c r="T281" s="2"/>
      <c r="U281" s="2"/>
      <c r="V281" s="2"/>
      <c r="W281" s="2" t="s">
        <v>83</v>
      </c>
      <c r="X281" s="2"/>
      <c r="Y281" s="16">
        <v>5</v>
      </c>
    </row>
    <row r="282" spans="2:25" ht="39.6">
      <c r="B282" s="2" t="s">
        <v>489</v>
      </c>
      <c r="C282" s="2" t="s">
        <v>490</v>
      </c>
      <c r="D282" s="2" t="s">
        <v>491</v>
      </c>
      <c r="E282" s="18"/>
      <c r="F282" s="2" t="s">
        <v>499</v>
      </c>
      <c r="G282" s="2" t="s">
        <v>62</v>
      </c>
      <c r="H282" s="2" t="s">
        <v>380</v>
      </c>
      <c r="I282" s="2" t="s">
        <v>381</v>
      </c>
      <c r="J282" s="2" t="s">
        <v>378</v>
      </c>
      <c r="K282" s="2"/>
      <c r="L282" s="2" t="s">
        <v>35</v>
      </c>
      <c r="M282" s="2" t="s">
        <v>376</v>
      </c>
      <c r="N282" s="2"/>
      <c r="O282" s="2"/>
      <c r="P282" s="2"/>
      <c r="Q282" s="2"/>
      <c r="R282" s="2"/>
      <c r="S282" s="2"/>
      <c r="T282" s="2"/>
      <c r="U282" s="2"/>
      <c r="V282" s="2"/>
      <c r="W282" s="2" t="s">
        <v>213</v>
      </c>
      <c r="X282" s="2"/>
      <c r="Y282" s="16">
        <v>10</v>
      </c>
    </row>
    <row r="283" spans="2:25" ht="39.6">
      <c r="B283" s="2" t="s">
        <v>489</v>
      </c>
      <c r="C283" s="2" t="s">
        <v>490</v>
      </c>
      <c r="D283" s="2" t="s">
        <v>491</v>
      </c>
      <c r="E283" s="18"/>
      <c r="F283" s="2" t="s">
        <v>499</v>
      </c>
      <c r="G283" s="2" t="s">
        <v>191</v>
      </c>
      <c r="H283" s="2" t="s">
        <v>196</v>
      </c>
      <c r="I283" s="2" t="s">
        <v>193</v>
      </c>
      <c r="J283" s="2"/>
      <c r="K283" s="2"/>
      <c r="L283" s="2" t="s">
        <v>35</v>
      </c>
      <c r="M283" s="2" t="s">
        <v>197</v>
      </c>
      <c r="N283" s="2" t="s">
        <v>165</v>
      </c>
      <c r="O283" s="2" t="s">
        <v>165</v>
      </c>
      <c r="P283" s="2"/>
      <c r="Q283" s="2"/>
      <c r="R283" s="2"/>
      <c r="S283" s="2"/>
      <c r="T283" s="2"/>
      <c r="U283" s="2"/>
      <c r="V283" s="2"/>
      <c r="W283" s="2"/>
      <c r="X283" s="2"/>
      <c r="Y283" s="16">
        <v>20</v>
      </c>
    </row>
    <row r="284" spans="2:25" ht="39.6">
      <c r="B284" s="2" t="s">
        <v>489</v>
      </c>
      <c r="C284" s="2" t="s">
        <v>490</v>
      </c>
      <c r="D284" s="2" t="s">
        <v>491</v>
      </c>
      <c r="E284" s="18"/>
      <c r="F284" s="2" t="s">
        <v>499</v>
      </c>
      <c r="G284" s="2" t="s">
        <v>291</v>
      </c>
      <c r="H284" s="2" t="s">
        <v>292</v>
      </c>
      <c r="I284" s="2" t="s">
        <v>293</v>
      </c>
      <c r="J284" s="2"/>
      <c r="K284" s="2"/>
      <c r="L284" s="2" t="s">
        <v>294</v>
      </c>
      <c r="M284" s="2" t="s">
        <v>295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6">
        <v>8</v>
      </c>
    </row>
    <row r="285" spans="2:25" ht="39.6">
      <c r="B285" s="2" t="s">
        <v>489</v>
      </c>
      <c r="C285" s="2" t="s">
        <v>490</v>
      </c>
      <c r="D285" s="2" t="s">
        <v>491</v>
      </c>
      <c r="E285" s="18"/>
      <c r="F285" s="2" t="s">
        <v>499</v>
      </c>
      <c r="G285" s="2" t="s">
        <v>44</v>
      </c>
      <c r="H285" s="2" t="s">
        <v>110</v>
      </c>
      <c r="I285" s="2" t="s">
        <v>111</v>
      </c>
      <c r="J285" s="2"/>
      <c r="K285" s="2"/>
      <c r="L285" s="2" t="s">
        <v>35</v>
      </c>
      <c r="M285" s="2" t="s">
        <v>47</v>
      </c>
      <c r="N285" s="2"/>
      <c r="O285" s="2"/>
      <c r="P285" s="2"/>
      <c r="Q285" s="2" t="s">
        <v>112</v>
      </c>
      <c r="R285" s="2"/>
      <c r="S285" s="2"/>
      <c r="T285" s="2"/>
      <c r="U285" s="2"/>
      <c r="V285" s="2"/>
      <c r="W285" s="2"/>
      <c r="X285" s="2"/>
      <c r="Y285" s="16">
        <v>20</v>
      </c>
    </row>
    <row r="286" spans="2:25" ht="39.6">
      <c r="B286" s="2" t="s">
        <v>489</v>
      </c>
      <c r="C286" s="2" t="s">
        <v>490</v>
      </c>
      <c r="D286" s="2" t="s">
        <v>491</v>
      </c>
      <c r="E286" s="18"/>
      <c r="F286" s="2" t="s">
        <v>499</v>
      </c>
      <c r="G286" s="2" t="s">
        <v>105</v>
      </c>
      <c r="H286" s="2" t="s">
        <v>177</v>
      </c>
      <c r="I286" s="2" t="s">
        <v>178</v>
      </c>
      <c r="J286" s="2"/>
      <c r="K286" s="2"/>
      <c r="L286" s="2" t="s">
        <v>42</v>
      </c>
      <c r="M286" s="2" t="s">
        <v>108</v>
      </c>
      <c r="N286" s="2" t="s">
        <v>179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6">
        <v>5</v>
      </c>
    </row>
    <row r="287" spans="2:25" ht="39.6">
      <c r="B287" s="2" t="s">
        <v>489</v>
      </c>
      <c r="C287" s="2" t="s">
        <v>490</v>
      </c>
      <c r="D287" s="2" t="s">
        <v>491</v>
      </c>
      <c r="E287" s="18"/>
      <c r="F287" s="2" t="s">
        <v>499</v>
      </c>
      <c r="G287" s="2" t="s">
        <v>105</v>
      </c>
      <c r="H287" s="2" t="s">
        <v>219</v>
      </c>
      <c r="I287" s="2" t="s">
        <v>220</v>
      </c>
      <c r="J287" s="2"/>
      <c r="K287" s="2"/>
      <c r="L287" s="2" t="s">
        <v>42</v>
      </c>
      <c r="M287" s="2" t="s">
        <v>108</v>
      </c>
      <c r="N287" s="2" t="s">
        <v>155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6">
        <v>10</v>
      </c>
    </row>
    <row r="288" spans="2:25" ht="39.6">
      <c r="B288" s="2" t="s">
        <v>489</v>
      </c>
      <c r="C288" s="2" t="s">
        <v>490</v>
      </c>
      <c r="D288" s="2" t="s">
        <v>491</v>
      </c>
      <c r="E288" s="18"/>
      <c r="F288" s="2" t="s">
        <v>499</v>
      </c>
      <c r="G288" s="2" t="s">
        <v>105</v>
      </c>
      <c r="H288" s="2" t="s">
        <v>106</v>
      </c>
      <c r="I288" s="2" t="s">
        <v>107</v>
      </c>
      <c r="J288" s="2"/>
      <c r="K288" s="2"/>
      <c r="L288" s="2" t="s">
        <v>42</v>
      </c>
      <c r="M288" s="2" t="s">
        <v>108</v>
      </c>
      <c r="N288" s="2" t="s">
        <v>109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6">
        <v>10</v>
      </c>
    </row>
    <row r="289" spans="2:25" ht="39.6">
      <c r="B289" s="2" t="s">
        <v>489</v>
      </c>
      <c r="C289" s="2" t="s">
        <v>490</v>
      </c>
      <c r="D289" s="2" t="s">
        <v>491</v>
      </c>
      <c r="E289" s="18"/>
      <c r="F289" s="2" t="s">
        <v>499</v>
      </c>
      <c r="G289" s="2" t="s">
        <v>38</v>
      </c>
      <c r="H289" s="2" t="s">
        <v>39</v>
      </c>
      <c r="I289" s="2" t="s">
        <v>40</v>
      </c>
      <c r="J289" s="2" t="s">
        <v>41</v>
      </c>
      <c r="K289" s="2" t="s">
        <v>500</v>
      </c>
      <c r="L289" s="2" t="s">
        <v>42</v>
      </c>
      <c r="M289" s="2" t="s">
        <v>43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6">
        <v>15</v>
      </c>
    </row>
    <row r="290" spans="2:25" ht="39.6">
      <c r="B290" s="2" t="s">
        <v>489</v>
      </c>
      <c r="C290" s="2" t="s">
        <v>490</v>
      </c>
      <c r="D290" s="2" t="s">
        <v>491</v>
      </c>
      <c r="E290" s="18"/>
      <c r="F290" s="2" t="s">
        <v>499</v>
      </c>
      <c r="G290" s="2" t="s">
        <v>88</v>
      </c>
      <c r="H290" s="2" t="s">
        <v>89</v>
      </c>
      <c r="I290" s="2" t="s">
        <v>90</v>
      </c>
      <c r="J290" s="2" t="s">
        <v>91</v>
      </c>
      <c r="K290" s="2"/>
      <c r="L290" s="2" t="s">
        <v>42</v>
      </c>
      <c r="M290" s="2" t="s">
        <v>92</v>
      </c>
      <c r="N290" s="2"/>
      <c r="O290" s="2"/>
      <c r="P290" s="2"/>
      <c r="Q290" s="2"/>
      <c r="R290" s="2"/>
      <c r="S290" s="2" t="s">
        <v>93</v>
      </c>
      <c r="T290" s="2" t="s">
        <v>94</v>
      </c>
      <c r="U290" s="2"/>
      <c r="V290" s="2"/>
      <c r="W290" s="2" t="s">
        <v>83</v>
      </c>
      <c r="X290" s="2" t="s">
        <v>95</v>
      </c>
      <c r="Y290" s="16">
        <v>10</v>
      </c>
    </row>
    <row r="291" spans="2:25" ht="39.6">
      <c r="B291" s="2" t="s">
        <v>489</v>
      </c>
      <c r="C291" s="2" t="s">
        <v>490</v>
      </c>
      <c r="D291" s="2" t="s">
        <v>491</v>
      </c>
      <c r="E291" s="19"/>
      <c r="F291" s="2" t="s">
        <v>499</v>
      </c>
      <c r="G291" s="2" t="s">
        <v>186</v>
      </c>
      <c r="H291" s="2" t="s">
        <v>187</v>
      </c>
      <c r="I291" s="2" t="s">
        <v>188</v>
      </c>
      <c r="J291" s="2" t="s">
        <v>189</v>
      </c>
      <c r="K291" s="2"/>
      <c r="L291" s="2" t="s">
        <v>35</v>
      </c>
      <c r="M291" s="2" t="s">
        <v>190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6">
        <v>2</v>
      </c>
    </row>
    <row r="292" spans="2:25" ht="39.6">
      <c r="B292" s="2" t="s">
        <v>489</v>
      </c>
      <c r="C292" s="2" t="s">
        <v>490</v>
      </c>
      <c r="D292" s="2" t="s">
        <v>491</v>
      </c>
      <c r="E292" s="2" t="s">
        <v>501</v>
      </c>
      <c r="F292" s="2" t="s">
        <v>502</v>
      </c>
      <c r="G292" s="2" t="s">
        <v>145</v>
      </c>
      <c r="H292" s="2" t="s">
        <v>435</v>
      </c>
      <c r="I292" s="2" t="s">
        <v>436</v>
      </c>
      <c r="J292" s="2"/>
      <c r="K292" s="2"/>
      <c r="L292" s="2" t="s">
        <v>42</v>
      </c>
      <c r="M292" s="2" t="s">
        <v>100</v>
      </c>
      <c r="N292" s="2"/>
      <c r="O292" s="2"/>
      <c r="P292" s="2"/>
      <c r="Q292" s="2"/>
      <c r="R292" s="2"/>
      <c r="S292" s="2"/>
      <c r="T292" s="2" t="s">
        <v>437</v>
      </c>
      <c r="U292" s="2"/>
      <c r="V292" s="2"/>
      <c r="W292" s="2" t="s">
        <v>83</v>
      </c>
      <c r="X292" s="2"/>
      <c r="Y292" s="16">
        <v>5</v>
      </c>
    </row>
    <row r="293" spans="2:25" ht="39.6">
      <c r="B293" s="2" t="s">
        <v>489</v>
      </c>
      <c r="C293" s="2" t="s">
        <v>490</v>
      </c>
      <c r="D293" s="2" t="s">
        <v>491</v>
      </c>
      <c r="E293" s="2" t="s">
        <v>501</v>
      </c>
      <c r="F293" s="2" t="s">
        <v>502</v>
      </c>
      <c r="G293" s="2" t="s">
        <v>145</v>
      </c>
      <c r="H293" s="2" t="s">
        <v>435</v>
      </c>
      <c r="I293" s="2" t="s">
        <v>436</v>
      </c>
      <c r="J293" s="2"/>
      <c r="K293" s="2" t="s">
        <v>503</v>
      </c>
      <c r="L293" s="2" t="s">
        <v>42</v>
      </c>
      <c r="M293" s="2" t="s">
        <v>100</v>
      </c>
      <c r="N293" s="2"/>
      <c r="O293" s="2"/>
      <c r="P293" s="2"/>
      <c r="Q293" s="2"/>
      <c r="R293" s="2"/>
      <c r="S293" s="2"/>
      <c r="T293" s="2" t="s">
        <v>437</v>
      </c>
      <c r="U293" s="2"/>
      <c r="V293" s="2"/>
      <c r="W293" s="2" t="s">
        <v>83</v>
      </c>
      <c r="X293" s="2"/>
      <c r="Y293" s="16">
        <v>5</v>
      </c>
    </row>
    <row r="294" spans="2:25" ht="39.6">
      <c r="B294" s="2" t="s">
        <v>489</v>
      </c>
      <c r="C294" s="2" t="s">
        <v>490</v>
      </c>
      <c r="D294" s="2" t="s">
        <v>491</v>
      </c>
      <c r="E294" s="17" t="s">
        <v>504</v>
      </c>
      <c r="F294" s="2" t="s">
        <v>505</v>
      </c>
      <c r="G294" s="2" t="s">
        <v>96</v>
      </c>
      <c r="H294" s="2" t="s">
        <v>410</v>
      </c>
      <c r="I294" s="2" t="s">
        <v>411</v>
      </c>
      <c r="J294" s="2"/>
      <c r="K294" s="2" t="s">
        <v>506</v>
      </c>
      <c r="L294" s="2" t="s">
        <v>42</v>
      </c>
      <c r="M294" s="2" t="s">
        <v>100</v>
      </c>
      <c r="N294" s="2"/>
      <c r="O294" s="2"/>
      <c r="P294" s="2"/>
      <c r="Q294" s="2"/>
      <c r="R294" s="2" t="s">
        <v>413</v>
      </c>
      <c r="S294" s="2"/>
      <c r="T294" s="2"/>
      <c r="U294" s="2"/>
      <c r="V294" s="2"/>
      <c r="W294" s="2"/>
      <c r="X294" s="2"/>
      <c r="Y294" s="16">
        <v>1</v>
      </c>
    </row>
    <row r="295" spans="2:25" ht="39.6">
      <c r="B295" s="2" t="s">
        <v>489</v>
      </c>
      <c r="C295" s="2" t="s">
        <v>490</v>
      </c>
      <c r="D295" s="2" t="s">
        <v>491</v>
      </c>
      <c r="E295" s="18"/>
      <c r="F295" s="2" t="s">
        <v>505</v>
      </c>
      <c r="G295" s="2" t="s">
        <v>96</v>
      </c>
      <c r="H295" s="2" t="s">
        <v>410</v>
      </c>
      <c r="I295" s="2" t="s">
        <v>411</v>
      </c>
      <c r="J295" s="2"/>
      <c r="K295" s="2" t="s">
        <v>507</v>
      </c>
      <c r="L295" s="2" t="s">
        <v>42</v>
      </c>
      <c r="M295" s="2" t="s">
        <v>100</v>
      </c>
      <c r="N295" s="2"/>
      <c r="O295" s="2"/>
      <c r="P295" s="2"/>
      <c r="Q295" s="2"/>
      <c r="R295" s="2" t="s">
        <v>413</v>
      </c>
      <c r="S295" s="2"/>
      <c r="T295" s="2"/>
      <c r="U295" s="2"/>
      <c r="V295" s="2"/>
      <c r="W295" s="2"/>
      <c r="X295" s="2"/>
      <c r="Y295" s="16">
        <v>1</v>
      </c>
    </row>
    <row r="296" spans="2:25" ht="39.6">
      <c r="B296" s="2" t="s">
        <v>489</v>
      </c>
      <c r="C296" s="2" t="s">
        <v>490</v>
      </c>
      <c r="D296" s="2" t="s">
        <v>491</v>
      </c>
      <c r="E296" s="18"/>
      <c r="F296" s="2" t="s">
        <v>505</v>
      </c>
      <c r="G296" s="2" t="s">
        <v>96</v>
      </c>
      <c r="H296" s="2" t="s">
        <v>101</v>
      </c>
      <c r="I296" s="2" t="s">
        <v>98</v>
      </c>
      <c r="J296" s="2" t="s">
        <v>102</v>
      </c>
      <c r="K296" s="2" t="s">
        <v>528</v>
      </c>
      <c r="L296" s="2" t="s">
        <v>42</v>
      </c>
      <c r="M296" s="2" t="s">
        <v>100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6">
        <v>2</v>
      </c>
    </row>
    <row r="297" spans="2:25" ht="39.6">
      <c r="B297" s="2" t="s">
        <v>489</v>
      </c>
      <c r="C297" s="2" t="s">
        <v>490</v>
      </c>
      <c r="D297" s="2" t="s">
        <v>491</v>
      </c>
      <c r="E297" s="18"/>
      <c r="F297" s="2" t="s">
        <v>505</v>
      </c>
      <c r="G297" s="2" t="s">
        <v>96</v>
      </c>
      <c r="H297" s="2" t="s">
        <v>101</v>
      </c>
      <c r="I297" s="2" t="s">
        <v>98</v>
      </c>
      <c r="J297" s="2" t="s">
        <v>102</v>
      </c>
      <c r="K297" s="2" t="s">
        <v>529</v>
      </c>
      <c r="L297" s="2" t="s">
        <v>42</v>
      </c>
      <c r="M297" s="2" t="s">
        <v>100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6">
        <v>4</v>
      </c>
    </row>
    <row r="298" spans="2:25" ht="39.6">
      <c r="B298" s="2" t="s">
        <v>489</v>
      </c>
      <c r="C298" s="2" t="s">
        <v>490</v>
      </c>
      <c r="D298" s="2" t="s">
        <v>491</v>
      </c>
      <c r="E298" s="18"/>
      <c r="F298" s="2" t="s">
        <v>505</v>
      </c>
      <c r="G298" s="2" t="s">
        <v>96</v>
      </c>
      <c r="H298" s="2" t="s">
        <v>97</v>
      </c>
      <c r="I298" s="2" t="s">
        <v>98</v>
      </c>
      <c r="J298" s="2" t="s">
        <v>99</v>
      </c>
      <c r="K298" s="2" t="s">
        <v>524</v>
      </c>
      <c r="L298" s="2" t="s">
        <v>42</v>
      </c>
      <c r="M298" s="2" t="s">
        <v>100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6">
        <v>2</v>
      </c>
    </row>
    <row r="299" spans="2:25" ht="39.6">
      <c r="B299" s="2" t="s">
        <v>489</v>
      </c>
      <c r="C299" s="2" t="s">
        <v>490</v>
      </c>
      <c r="D299" s="2" t="s">
        <v>491</v>
      </c>
      <c r="E299" s="18"/>
      <c r="F299" s="2" t="s">
        <v>505</v>
      </c>
      <c r="G299" s="2" t="s">
        <v>96</v>
      </c>
      <c r="H299" s="2" t="s">
        <v>97</v>
      </c>
      <c r="I299" s="2" t="s">
        <v>98</v>
      </c>
      <c r="J299" s="2" t="s">
        <v>99</v>
      </c>
      <c r="K299" s="2" t="s">
        <v>525</v>
      </c>
      <c r="L299" s="2" t="s">
        <v>42</v>
      </c>
      <c r="M299" s="2" t="s">
        <v>100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6">
        <v>1</v>
      </c>
    </row>
    <row r="300" spans="2:25" ht="39.6">
      <c r="B300" s="2" t="s">
        <v>489</v>
      </c>
      <c r="C300" s="2" t="s">
        <v>490</v>
      </c>
      <c r="D300" s="2" t="s">
        <v>491</v>
      </c>
      <c r="E300" s="18"/>
      <c r="F300" s="2" t="s">
        <v>505</v>
      </c>
      <c r="G300" s="2" t="s">
        <v>96</v>
      </c>
      <c r="H300" s="2" t="s">
        <v>97</v>
      </c>
      <c r="I300" s="2" t="s">
        <v>98</v>
      </c>
      <c r="J300" s="2" t="s">
        <v>99</v>
      </c>
      <c r="K300" s="2" t="s">
        <v>526</v>
      </c>
      <c r="L300" s="2" t="s">
        <v>42</v>
      </c>
      <c r="M300" s="2" t="s">
        <v>100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6">
        <v>1</v>
      </c>
    </row>
    <row r="301" spans="2:25" ht="39.6">
      <c r="B301" s="2" t="s">
        <v>489</v>
      </c>
      <c r="C301" s="2" t="s">
        <v>490</v>
      </c>
      <c r="D301" s="2" t="s">
        <v>491</v>
      </c>
      <c r="E301" s="19"/>
      <c r="F301" s="2" t="s">
        <v>505</v>
      </c>
      <c r="G301" s="2" t="s">
        <v>96</v>
      </c>
      <c r="H301" s="2" t="s">
        <v>97</v>
      </c>
      <c r="I301" s="2" t="s">
        <v>98</v>
      </c>
      <c r="J301" s="2" t="s">
        <v>99</v>
      </c>
      <c r="K301" s="2" t="s">
        <v>527</v>
      </c>
      <c r="L301" s="2" t="s">
        <v>42</v>
      </c>
      <c r="M301" s="2" t="s">
        <v>100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6">
        <v>2</v>
      </c>
    </row>
    <row r="302" spans="2:25" ht="39.6">
      <c r="B302" s="2" t="s">
        <v>489</v>
      </c>
      <c r="C302" s="2" t="s">
        <v>490</v>
      </c>
      <c r="D302" s="2" t="s">
        <v>491</v>
      </c>
      <c r="E302" s="17" t="s">
        <v>508</v>
      </c>
      <c r="F302" s="2" t="s">
        <v>509</v>
      </c>
      <c r="G302" s="2" t="s">
        <v>88</v>
      </c>
      <c r="H302" s="2" t="s">
        <v>89</v>
      </c>
      <c r="I302" s="2" t="s">
        <v>90</v>
      </c>
      <c r="J302" s="2" t="s">
        <v>91</v>
      </c>
      <c r="K302" s="2"/>
      <c r="L302" s="2" t="s">
        <v>42</v>
      </c>
      <c r="M302" s="2" t="s">
        <v>92</v>
      </c>
      <c r="N302" s="2"/>
      <c r="O302" s="2"/>
      <c r="P302" s="2"/>
      <c r="Q302" s="2"/>
      <c r="R302" s="2"/>
      <c r="S302" s="2" t="s">
        <v>93</v>
      </c>
      <c r="T302" s="2" t="s">
        <v>94</v>
      </c>
      <c r="U302" s="2"/>
      <c r="V302" s="2"/>
      <c r="W302" s="2" t="s">
        <v>83</v>
      </c>
      <c r="X302" s="2" t="s">
        <v>95</v>
      </c>
      <c r="Y302" s="16">
        <v>5</v>
      </c>
    </row>
    <row r="303" spans="2:25" ht="39.6">
      <c r="B303" s="2" t="s">
        <v>489</v>
      </c>
      <c r="C303" s="2" t="s">
        <v>490</v>
      </c>
      <c r="D303" s="2" t="s">
        <v>491</v>
      </c>
      <c r="E303" s="18"/>
      <c r="F303" s="2" t="s">
        <v>509</v>
      </c>
      <c r="G303" s="2" t="s">
        <v>73</v>
      </c>
      <c r="H303" s="2" t="s">
        <v>74</v>
      </c>
      <c r="I303" s="2" t="s">
        <v>75</v>
      </c>
      <c r="J303" s="2" t="s">
        <v>76</v>
      </c>
      <c r="K303" s="2"/>
      <c r="L303" s="2" t="s">
        <v>42</v>
      </c>
      <c r="M303" s="2" t="s">
        <v>77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6">
        <v>6</v>
      </c>
    </row>
    <row r="304" spans="2:25" ht="39.6">
      <c r="B304" s="2" t="s">
        <v>489</v>
      </c>
      <c r="C304" s="2" t="s">
        <v>490</v>
      </c>
      <c r="D304" s="2" t="s">
        <v>491</v>
      </c>
      <c r="E304" s="18"/>
      <c r="F304" s="2" t="s">
        <v>509</v>
      </c>
      <c r="G304" s="2" t="s">
        <v>73</v>
      </c>
      <c r="H304" s="2" t="s">
        <v>74</v>
      </c>
      <c r="I304" s="2" t="s">
        <v>75</v>
      </c>
      <c r="J304" s="2" t="s">
        <v>76</v>
      </c>
      <c r="K304" s="2"/>
      <c r="L304" s="2" t="s">
        <v>42</v>
      </c>
      <c r="M304" s="2" t="s">
        <v>77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6">
        <v>6</v>
      </c>
    </row>
    <row r="305" spans="2:25" ht="52.8">
      <c r="B305" s="2" t="s">
        <v>489</v>
      </c>
      <c r="C305" s="2" t="s">
        <v>490</v>
      </c>
      <c r="D305" s="2" t="s">
        <v>491</v>
      </c>
      <c r="E305" s="18"/>
      <c r="F305" s="2" t="s">
        <v>509</v>
      </c>
      <c r="G305" s="2" t="s">
        <v>73</v>
      </c>
      <c r="H305" s="2" t="s">
        <v>223</v>
      </c>
      <c r="I305" s="2" t="s">
        <v>224</v>
      </c>
      <c r="J305" s="2" t="s">
        <v>225</v>
      </c>
      <c r="K305" s="2"/>
      <c r="L305" s="2" t="s">
        <v>42</v>
      </c>
      <c r="M305" s="2" t="s">
        <v>226</v>
      </c>
      <c r="N305" s="2"/>
      <c r="O305" s="2"/>
      <c r="P305" s="2"/>
      <c r="Q305" s="2"/>
      <c r="R305" s="2" t="s">
        <v>227</v>
      </c>
      <c r="S305" s="2" t="s">
        <v>228</v>
      </c>
      <c r="T305" s="2"/>
      <c r="U305" s="2"/>
      <c r="V305" s="2"/>
      <c r="W305" s="2"/>
      <c r="X305" s="2"/>
      <c r="Y305" s="16">
        <v>10</v>
      </c>
    </row>
    <row r="306" spans="2:25" ht="52.8">
      <c r="B306" s="2" t="s">
        <v>489</v>
      </c>
      <c r="C306" s="2" t="s">
        <v>490</v>
      </c>
      <c r="D306" s="2" t="s">
        <v>491</v>
      </c>
      <c r="E306" s="18"/>
      <c r="F306" s="2" t="s">
        <v>509</v>
      </c>
      <c r="G306" s="2" t="s">
        <v>73</v>
      </c>
      <c r="H306" s="2" t="s">
        <v>223</v>
      </c>
      <c r="I306" s="2" t="s">
        <v>224</v>
      </c>
      <c r="J306" s="2" t="s">
        <v>225</v>
      </c>
      <c r="K306" s="2"/>
      <c r="L306" s="2" t="s">
        <v>42</v>
      </c>
      <c r="M306" s="2" t="s">
        <v>226</v>
      </c>
      <c r="N306" s="2"/>
      <c r="O306" s="2"/>
      <c r="P306" s="2"/>
      <c r="Q306" s="2"/>
      <c r="R306" s="2" t="s">
        <v>227</v>
      </c>
      <c r="S306" s="2" t="s">
        <v>228</v>
      </c>
      <c r="T306" s="2"/>
      <c r="U306" s="2"/>
      <c r="V306" s="2"/>
      <c r="W306" s="2"/>
      <c r="X306" s="2"/>
      <c r="Y306" s="16">
        <v>10</v>
      </c>
    </row>
    <row r="307" spans="2:25" ht="52.8">
      <c r="B307" s="2" t="s">
        <v>489</v>
      </c>
      <c r="C307" s="2" t="s">
        <v>490</v>
      </c>
      <c r="D307" s="2" t="s">
        <v>491</v>
      </c>
      <c r="E307" s="18"/>
      <c r="F307" s="2" t="s">
        <v>509</v>
      </c>
      <c r="G307" s="2" t="s">
        <v>73</v>
      </c>
      <c r="H307" s="2" t="s">
        <v>223</v>
      </c>
      <c r="I307" s="2" t="s">
        <v>224</v>
      </c>
      <c r="J307" s="2" t="s">
        <v>225</v>
      </c>
      <c r="K307" s="2"/>
      <c r="L307" s="2" t="s">
        <v>42</v>
      </c>
      <c r="M307" s="2" t="s">
        <v>226</v>
      </c>
      <c r="N307" s="2"/>
      <c r="O307" s="2"/>
      <c r="P307" s="2"/>
      <c r="Q307" s="2"/>
      <c r="R307" s="2" t="s">
        <v>227</v>
      </c>
      <c r="S307" s="2" t="s">
        <v>228</v>
      </c>
      <c r="T307" s="2"/>
      <c r="U307" s="2"/>
      <c r="V307" s="2"/>
      <c r="W307" s="2"/>
      <c r="X307" s="2"/>
      <c r="Y307" s="16">
        <v>10</v>
      </c>
    </row>
    <row r="308" spans="2:25" ht="39.6">
      <c r="B308" s="2" t="s">
        <v>489</v>
      </c>
      <c r="C308" s="2" t="s">
        <v>490</v>
      </c>
      <c r="D308" s="2" t="s">
        <v>491</v>
      </c>
      <c r="E308" s="18"/>
      <c r="F308" s="2" t="s">
        <v>509</v>
      </c>
      <c r="G308" s="2" t="s">
        <v>49</v>
      </c>
      <c r="H308" s="2" t="s">
        <v>50</v>
      </c>
      <c r="I308" s="2" t="s">
        <v>51</v>
      </c>
      <c r="J308" s="2" t="s">
        <v>52</v>
      </c>
      <c r="K308" s="2"/>
      <c r="L308" s="2" t="s">
        <v>35</v>
      </c>
      <c r="M308" s="2" t="s">
        <v>53</v>
      </c>
      <c r="N308" s="2" t="s">
        <v>54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6">
        <v>5</v>
      </c>
    </row>
    <row r="309" spans="2:25" ht="39.6">
      <c r="B309" s="2" t="s">
        <v>489</v>
      </c>
      <c r="C309" s="2" t="s">
        <v>490</v>
      </c>
      <c r="D309" s="2" t="s">
        <v>491</v>
      </c>
      <c r="E309" s="18"/>
      <c r="F309" s="2" t="s">
        <v>509</v>
      </c>
      <c r="G309" s="2" t="s">
        <v>145</v>
      </c>
      <c r="H309" s="2" t="s">
        <v>305</v>
      </c>
      <c r="I309" s="2" t="s">
        <v>306</v>
      </c>
      <c r="J309" s="2" t="s">
        <v>307</v>
      </c>
      <c r="K309" s="2" t="s">
        <v>522</v>
      </c>
      <c r="L309" s="2" t="s">
        <v>294</v>
      </c>
      <c r="M309" s="2" t="s">
        <v>308</v>
      </c>
      <c r="N309" s="2"/>
      <c r="O309" s="2"/>
      <c r="P309" s="2"/>
      <c r="Q309" s="2"/>
      <c r="R309" s="2"/>
      <c r="S309" s="2"/>
      <c r="T309" s="2"/>
      <c r="U309" s="2"/>
      <c r="V309" s="2"/>
      <c r="W309" s="2" t="s">
        <v>83</v>
      </c>
      <c r="X309" s="2"/>
      <c r="Y309" s="16">
        <v>5</v>
      </c>
    </row>
    <row r="310" spans="2:25" ht="39.6">
      <c r="B310" s="2" t="s">
        <v>489</v>
      </c>
      <c r="C310" s="2" t="s">
        <v>490</v>
      </c>
      <c r="D310" s="2" t="s">
        <v>491</v>
      </c>
      <c r="E310" s="18"/>
      <c r="F310" s="2" t="s">
        <v>509</v>
      </c>
      <c r="G310" s="2" t="s">
        <v>145</v>
      </c>
      <c r="H310" s="2" t="s">
        <v>305</v>
      </c>
      <c r="I310" s="2" t="s">
        <v>306</v>
      </c>
      <c r="J310" s="2" t="s">
        <v>307</v>
      </c>
      <c r="K310" s="2" t="s">
        <v>521</v>
      </c>
      <c r="L310" s="2" t="s">
        <v>294</v>
      </c>
      <c r="M310" s="2" t="s">
        <v>308</v>
      </c>
      <c r="N310" s="2"/>
      <c r="O310" s="2"/>
      <c r="P310" s="2"/>
      <c r="Q310" s="2"/>
      <c r="R310" s="2"/>
      <c r="S310" s="2"/>
      <c r="T310" s="2"/>
      <c r="U310" s="2"/>
      <c r="V310" s="2"/>
      <c r="W310" s="2" t="s">
        <v>83</v>
      </c>
      <c r="X310" s="2"/>
      <c r="Y310" s="16">
        <v>5</v>
      </c>
    </row>
    <row r="311" spans="2:25" ht="39.6">
      <c r="B311" s="2" t="s">
        <v>489</v>
      </c>
      <c r="C311" s="2" t="s">
        <v>490</v>
      </c>
      <c r="D311" s="2" t="s">
        <v>491</v>
      </c>
      <c r="E311" s="18"/>
      <c r="F311" s="2" t="s">
        <v>509</v>
      </c>
      <c r="G311" s="2" t="s">
        <v>145</v>
      </c>
      <c r="H311" s="2" t="s">
        <v>305</v>
      </c>
      <c r="I311" s="2" t="s">
        <v>306</v>
      </c>
      <c r="J311" s="2" t="s">
        <v>307</v>
      </c>
      <c r="K311" s="2" t="s">
        <v>520</v>
      </c>
      <c r="L311" s="2" t="s">
        <v>294</v>
      </c>
      <c r="M311" s="2" t="s">
        <v>308</v>
      </c>
      <c r="N311" s="2"/>
      <c r="O311" s="2"/>
      <c r="P311" s="2"/>
      <c r="Q311" s="2"/>
      <c r="R311" s="2"/>
      <c r="S311" s="2"/>
      <c r="T311" s="2"/>
      <c r="U311" s="2"/>
      <c r="V311" s="2"/>
      <c r="W311" s="2" t="s">
        <v>83</v>
      </c>
      <c r="X311" s="2"/>
      <c r="Y311" s="16">
        <v>5</v>
      </c>
    </row>
    <row r="312" spans="2:25" ht="39.6">
      <c r="B312" s="2" t="s">
        <v>489</v>
      </c>
      <c r="C312" s="2" t="s">
        <v>490</v>
      </c>
      <c r="D312" s="2" t="s">
        <v>491</v>
      </c>
      <c r="E312" s="18"/>
      <c r="F312" s="2" t="s">
        <v>509</v>
      </c>
      <c r="G312" s="2" t="s">
        <v>145</v>
      </c>
      <c r="H312" s="2" t="s">
        <v>305</v>
      </c>
      <c r="I312" s="2" t="s">
        <v>306</v>
      </c>
      <c r="J312" s="2" t="s">
        <v>307</v>
      </c>
      <c r="K312" s="2" t="s">
        <v>519</v>
      </c>
      <c r="L312" s="2" t="s">
        <v>294</v>
      </c>
      <c r="M312" s="2" t="s">
        <v>308</v>
      </c>
      <c r="N312" s="2"/>
      <c r="O312" s="2"/>
      <c r="P312" s="2"/>
      <c r="Q312" s="2"/>
      <c r="R312" s="2"/>
      <c r="S312" s="2"/>
      <c r="T312" s="2"/>
      <c r="U312" s="2"/>
      <c r="V312" s="2"/>
      <c r="W312" s="2" t="s">
        <v>83</v>
      </c>
      <c r="X312" s="2"/>
      <c r="Y312" s="16">
        <v>5</v>
      </c>
    </row>
    <row r="313" spans="2:25" ht="39.6">
      <c r="B313" s="2" t="s">
        <v>489</v>
      </c>
      <c r="C313" s="2" t="s">
        <v>490</v>
      </c>
      <c r="D313" s="2" t="s">
        <v>491</v>
      </c>
      <c r="E313" s="18"/>
      <c r="F313" s="2" t="s">
        <v>509</v>
      </c>
      <c r="G313" s="2" t="s">
        <v>191</v>
      </c>
      <c r="H313" s="2" t="s">
        <v>196</v>
      </c>
      <c r="I313" s="2" t="s">
        <v>193</v>
      </c>
      <c r="J313" s="2"/>
      <c r="K313" s="2" t="s">
        <v>516</v>
      </c>
      <c r="L313" s="2" t="s">
        <v>35</v>
      </c>
      <c r="M313" s="2" t="s">
        <v>197</v>
      </c>
      <c r="N313" s="2" t="s">
        <v>165</v>
      </c>
      <c r="O313" s="2" t="s">
        <v>165</v>
      </c>
      <c r="P313" s="2"/>
      <c r="Q313" s="2"/>
      <c r="R313" s="2"/>
      <c r="S313" s="2"/>
      <c r="T313" s="2"/>
      <c r="U313" s="2"/>
      <c r="V313" s="2"/>
      <c r="W313" s="2"/>
      <c r="X313" s="2"/>
      <c r="Y313" s="16">
        <v>5</v>
      </c>
    </row>
    <row r="314" spans="2:25" ht="39.6">
      <c r="B314" s="2" t="s">
        <v>489</v>
      </c>
      <c r="C314" s="2" t="s">
        <v>490</v>
      </c>
      <c r="D314" s="2" t="s">
        <v>491</v>
      </c>
      <c r="E314" s="18"/>
      <c r="F314" s="2" t="s">
        <v>509</v>
      </c>
      <c r="G314" s="2" t="s">
        <v>191</v>
      </c>
      <c r="H314" s="2" t="s">
        <v>196</v>
      </c>
      <c r="I314" s="2" t="s">
        <v>193</v>
      </c>
      <c r="J314" s="2"/>
      <c r="K314" s="2" t="s">
        <v>517</v>
      </c>
      <c r="L314" s="2" t="s">
        <v>35</v>
      </c>
      <c r="M314" s="2" t="s">
        <v>197</v>
      </c>
      <c r="N314" s="2" t="s">
        <v>165</v>
      </c>
      <c r="O314" s="2" t="s">
        <v>165</v>
      </c>
      <c r="P314" s="2"/>
      <c r="Q314" s="2"/>
      <c r="R314" s="2"/>
      <c r="S314" s="2"/>
      <c r="T314" s="2"/>
      <c r="U314" s="2"/>
      <c r="V314" s="2"/>
      <c r="W314" s="2"/>
      <c r="X314" s="2"/>
      <c r="Y314" s="16">
        <v>5</v>
      </c>
    </row>
    <row r="315" spans="2:25" ht="39.6">
      <c r="B315" s="2" t="s">
        <v>489</v>
      </c>
      <c r="C315" s="2" t="s">
        <v>490</v>
      </c>
      <c r="D315" s="2" t="s">
        <v>491</v>
      </c>
      <c r="E315" s="18"/>
      <c r="F315" s="2" t="s">
        <v>509</v>
      </c>
      <c r="G315" s="2" t="s">
        <v>191</v>
      </c>
      <c r="H315" s="2" t="s">
        <v>196</v>
      </c>
      <c r="I315" s="2" t="s">
        <v>193</v>
      </c>
      <c r="J315" s="2"/>
      <c r="K315" s="2" t="s">
        <v>518</v>
      </c>
      <c r="L315" s="2" t="s">
        <v>35</v>
      </c>
      <c r="M315" s="2" t="s">
        <v>197</v>
      </c>
      <c r="N315" s="2" t="s">
        <v>165</v>
      </c>
      <c r="O315" s="2" t="s">
        <v>165</v>
      </c>
      <c r="P315" s="2"/>
      <c r="Q315" s="2"/>
      <c r="R315" s="2"/>
      <c r="S315" s="2"/>
      <c r="T315" s="2"/>
      <c r="U315" s="2"/>
      <c r="V315" s="2"/>
      <c r="W315" s="2"/>
      <c r="X315" s="2"/>
      <c r="Y315" s="16">
        <v>5</v>
      </c>
    </row>
    <row r="316" spans="2:25" ht="39.6">
      <c r="B316" s="2" t="s">
        <v>489</v>
      </c>
      <c r="C316" s="2" t="s">
        <v>490</v>
      </c>
      <c r="D316" s="2" t="s">
        <v>491</v>
      </c>
      <c r="E316" s="18"/>
      <c r="F316" s="2" t="s">
        <v>509</v>
      </c>
      <c r="G316" s="2" t="s">
        <v>191</v>
      </c>
      <c r="H316" s="2" t="s">
        <v>192</v>
      </c>
      <c r="I316" s="2" t="s">
        <v>193</v>
      </c>
      <c r="J316" s="2"/>
      <c r="K316" s="2" t="s">
        <v>515</v>
      </c>
      <c r="L316" s="2" t="s">
        <v>35</v>
      </c>
      <c r="M316" s="2" t="s">
        <v>194</v>
      </c>
      <c r="N316" s="2" t="s">
        <v>195</v>
      </c>
      <c r="O316" s="2" t="s">
        <v>155</v>
      </c>
      <c r="P316" s="2"/>
      <c r="Q316" s="2"/>
      <c r="R316" s="2"/>
      <c r="S316" s="2"/>
      <c r="T316" s="2"/>
      <c r="U316" s="2"/>
      <c r="V316" s="2"/>
      <c r="W316" s="2"/>
      <c r="X316" s="2"/>
      <c r="Y316" s="16">
        <v>5</v>
      </c>
    </row>
    <row r="317" spans="2:25" ht="39.6">
      <c r="B317" s="2" t="s">
        <v>489</v>
      </c>
      <c r="C317" s="2" t="s">
        <v>490</v>
      </c>
      <c r="D317" s="2" t="s">
        <v>491</v>
      </c>
      <c r="E317" s="18"/>
      <c r="F317" s="2" t="s">
        <v>509</v>
      </c>
      <c r="G317" s="2" t="s">
        <v>62</v>
      </c>
      <c r="H317" s="2" t="s">
        <v>377</v>
      </c>
      <c r="I317" s="2" t="s">
        <v>375</v>
      </c>
      <c r="J317" s="2" t="s">
        <v>378</v>
      </c>
      <c r="K317" s="2" t="s">
        <v>514</v>
      </c>
      <c r="L317" s="2" t="s">
        <v>35</v>
      </c>
      <c r="M317" s="2" t="s">
        <v>376</v>
      </c>
      <c r="N317" s="2"/>
      <c r="O317" s="2"/>
      <c r="P317" s="2"/>
      <c r="Q317" s="2"/>
      <c r="R317" s="2"/>
      <c r="S317" s="2"/>
      <c r="T317" s="2"/>
      <c r="U317" s="2"/>
      <c r="V317" s="2"/>
      <c r="W317" s="2" t="s">
        <v>83</v>
      </c>
      <c r="X317" s="2"/>
      <c r="Y317" s="16">
        <v>6</v>
      </c>
    </row>
    <row r="318" spans="2:25" ht="39.6">
      <c r="B318" s="2" t="s">
        <v>489</v>
      </c>
      <c r="C318" s="2" t="s">
        <v>490</v>
      </c>
      <c r="D318" s="2" t="s">
        <v>491</v>
      </c>
      <c r="E318" s="19"/>
      <c r="F318" s="2" t="s">
        <v>509</v>
      </c>
      <c r="G318" s="2" t="s">
        <v>78</v>
      </c>
      <c r="H318" s="2" t="s">
        <v>79</v>
      </c>
      <c r="I318" s="2" t="s">
        <v>80</v>
      </c>
      <c r="J318" s="2" t="s">
        <v>81</v>
      </c>
      <c r="K318" s="2"/>
      <c r="L318" s="2" t="s">
        <v>35</v>
      </c>
      <c r="M318" s="2" t="s">
        <v>82</v>
      </c>
      <c r="N318" s="2"/>
      <c r="O318" s="2"/>
      <c r="P318" s="2"/>
      <c r="Q318" s="2"/>
      <c r="R318" s="2"/>
      <c r="S318" s="2"/>
      <c r="T318" s="2"/>
      <c r="U318" s="2"/>
      <c r="V318" s="2"/>
      <c r="W318" s="2" t="s">
        <v>83</v>
      </c>
      <c r="X318" s="2"/>
      <c r="Y318" s="16">
        <v>6</v>
      </c>
    </row>
    <row r="319" spans="2:25" ht="39.6">
      <c r="B319" s="2" t="s">
        <v>489</v>
      </c>
      <c r="C319" s="2" t="s">
        <v>490</v>
      </c>
      <c r="D319" s="2" t="s">
        <v>491</v>
      </c>
      <c r="E319" s="2" t="s">
        <v>510</v>
      </c>
      <c r="F319" s="2" t="s">
        <v>511</v>
      </c>
      <c r="G319" s="2" t="s">
        <v>88</v>
      </c>
      <c r="H319" s="2" t="s">
        <v>89</v>
      </c>
      <c r="I319" s="2" t="s">
        <v>90</v>
      </c>
      <c r="J319" s="2" t="s">
        <v>91</v>
      </c>
      <c r="K319" s="2"/>
      <c r="L319" s="2" t="s">
        <v>42</v>
      </c>
      <c r="M319" s="2" t="s">
        <v>92</v>
      </c>
      <c r="N319" s="2"/>
      <c r="O319" s="2"/>
      <c r="P319" s="2"/>
      <c r="Q319" s="2"/>
      <c r="R319" s="2"/>
      <c r="S319" s="2" t="s">
        <v>93</v>
      </c>
      <c r="T319" s="2" t="s">
        <v>94</v>
      </c>
      <c r="U319" s="2"/>
      <c r="V319" s="2"/>
      <c r="W319" s="2" t="s">
        <v>83</v>
      </c>
      <c r="X319" s="2" t="s">
        <v>95</v>
      </c>
      <c r="Y319" s="16">
        <v>2</v>
      </c>
    </row>
    <row r="320" spans="2:25" ht="39.6">
      <c r="B320" s="2" t="s">
        <v>489</v>
      </c>
      <c r="C320" s="2" t="s">
        <v>490</v>
      </c>
      <c r="D320" s="2" t="s">
        <v>491</v>
      </c>
      <c r="E320" s="2" t="s">
        <v>510</v>
      </c>
      <c r="F320" s="2" t="s">
        <v>511</v>
      </c>
      <c r="G320" s="2" t="s">
        <v>55</v>
      </c>
      <c r="H320" s="2" t="s">
        <v>56</v>
      </c>
      <c r="I320" s="2" t="s">
        <v>57</v>
      </c>
      <c r="J320" s="2" t="s">
        <v>58</v>
      </c>
      <c r="K320" s="2"/>
      <c r="L320" s="2" t="s">
        <v>35</v>
      </c>
      <c r="M320" s="2" t="s">
        <v>59</v>
      </c>
      <c r="N320" s="2" t="s">
        <v>60</v>
      </c>
      <c r="O320" s="2" t="s">
        <v>61</v>
      </c>
      <c r="P320" s="2"/>
      <c r="Q320" s="2"/>
      <c r="R320" s="2"/>
      <c r="S320" s="2"/>
      <c r="T320" s="2"/>
      <c r="U320" s="2"/>
      <c r="V320" s="2"/>
      <c r="W320" s="2"/>
      <c r="X320" s="2"/>
      <c r="Y320" s="16">
        <v>2</v>
      </c>
    </row>
  </sheetData>
  <autoFilter ref="B6:Y320"/>
  <mergeCells count="9">
    <mergeCell ref="E275:E291"/>
    <mergeCell ref="E294:E301"/>
    <mergeCell ref="E302:E318"/>
    <mergeCell ref="E123:E135"/>
    <mergeCell ref="B2:Y2"/>
    <mergeCell ref="B4:Y4"/>
    <mergeCell ref="E169:E209"/>
    <mergeCell ref="E233:E240"/>
    <mergeCell ref="E265:E273"/>
  </mergeCells>
  <printOptions/>
  <pageMargins left="0.31496062992125984" right="0.35433070866141736" top="0.4330708661417323" bottom="0.4330708661417323" header="0.15748031496062992" footer="0.2362204724409449"/>
  <pageSetup fitToHeight="0" fitToWidth="1" horizontalDpi="600" verticalDpi="600" orientation="landscape" paperSize="8" scale="38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">
      <selection activeCell="A41" sqref="A41"/>
    </sheetView>
  </sheetViews>
  <sheetFormatPr defaultColWidth="9.140625" defaultRowHeight="12.75"/>
  <cols>
    <col min="1" max="1" width="118.28125" style="0" bestFit="1" customWidth="1"/>
    <col min="2" max="2" width="16.140625" style="0" bestFit="1" customWidth="1"/>
    <col min="3" max="8" width="9.140625" style="0" hidden="1" customWidth="1"/>
  </cols>
  <sheetData>
    <row r="1" ht="12.75">
      <c r="A1" t="s">
        <v>512</v>
      </c>
    </row>
    <row r="3" spans="1:8" ht="12.75">
      <c r="A3" s="3"/>
      <c r="B3" s="4"/>
      <c r="C3" s="3"/>
      <c r="D3" s="4"/>
      <c r="E3" s="4"/>
      <c r="F3" s="4"/>
      <c r="G3" s="4"/>
      <c r="H3" s="5"/>
    </row>
    <row r="4" spans="1:8" ht="12.75">
      <c r="A4" s="12" t="s">
        <v>4</v>
      </c>
      <c r="B4" s="12" t="s">
        <v>5</v>
      </c>
      <c r="C4" s="6"/>
      <c r="D4" s="7"/>
      <c r="E4" s="7"/>
      <c r="F4" s="7"/>
      <c r="G4" s="7"/>
      <c r="H4" s="8"/>
    </row>
    <row r="5" spans="1:8" ht="12.75">
      <c r="A5" s="3" t="s">
        <v>230</v>
      </c>
      <c r="B5" s="3" t="s">
        <v>231</v>
      </c>
      <c r="C5" s="3"/>
      <c r="D5" s="4"/>
      <c r="E5" s="4"/>
      <c r="F5" s="4"/>
      <c r="G5" s="4"/>
      <c r="H5" s="5"/>
    </row>
    <row r="6" spans="1:8" ht="12.75">
      <c r="A6" s="3" t="s">
        <v>252</v>
      </c>
      <c r="B6" s="3" t="s">
        <v>253</v>
      </c>
      <c r="C6" s="6"/>
      <c r="D6" s="7"/>
      <c r="E6" s="7"/>
      <c r="F6" s="7"/>
      <c r="G6" s="7"/>
      <c r="H6" s="8"/>
    </row>
    <row r="7" spans="1:8" ht="12.75">
      <c r="A7" s="3" t="s">
        <v>127</v>
      </c>
      <c r="B7" s="3" t="s">
        <v>128</v>
      </c>
      <c r="C7" s="6"/>
      <c r="D7" s="7"/>
      <c r="E7" s="7"/>
      <c r="F7" s="7"/>
      <c r="G7" s="7"/>
      <c r="H7" s="8"/>
    </row>
    <row r="8" spans="1:8" ht="12.75">
      <c r="A8" s="3" t="s">
        <v>475</v>
      </c>
      <c r="B8" s="3" t="s">
        <v>476</v>
      </c>
      <c r="C8" s="6"/>
      <c r="D8" s="7"/>
      <c r="E8" s="7"/>
      <c r="F8" s="7"/>
      <c r="G8" s="7"/>
      <c r="H8" s="8"/>
    </row>
    <row r="9" spans="1:8" ht="12.75">
      <c r="A9" s="3" t="s">
        <v>266</v>
      </c>
      <c r="B9" s="3" t="s">
        <v>267</v>
      </c>
      <c r="C9" s="6"/>
      <c r="D9" s="7"/>
      <c r="E9" s="7"/>
      <c r="F9" s="7"/>
      <c r="G9" s="7"/>
      <c r="H9" s="8"/>
    </row>
    <row r="10" spans="1:8" ht="12.75">
      <c r="A10" s="3" t="s">
        <v>27</v>
      </c>
      <c r="B10" s="3" t="s">
        <v>28</v>
      </c>
      <c r="C10" s="6"/>
      <c r="D10" s="7"/>
      <c r="E10" s="7"/>
      <c r="F10" s="7"/>
      <c r="G10" s="7"/>
      <c r="H10" s="8"/>
    </row>
    <row r="11" spans="1:8" ht="12.75">
      <c r="A11" s="3" t="s">
        <v>157</v>
      </c>
      <c r="B11" s="3" t="s">
        <v>158</v>
      </c>
      <c r="C11" s="6"/>
      <c r="D11" s="7"/>
      <c r="E11" s="7"/>
      <c r="F11" s="7"/>
      <c r="G11" s="7"/>
      <c r="H11" s="8"/>
    </row>
    <row r="12" spans="1:8" ht="12.75">
      <c r="A12" s="3" t="s">
        <v>485</v>
      </c>
      <c r="B12" s="3" t="s">
        <v>486</v>
      </c>
      <c r="C12" s="6"/>
      <c r="D12" s="7"/>
      <c r="E12" s="7"/>
      <c r="F12" s="7"/>
      <c r="G12" s="7"/>
      <c r="H12" s="8"/>
    </row>
    <row r="13" spans="1:8" ht="12.75">
      <c r="A13" s="3" t="s">
        <v>467</v>
      </c>
      <c r="B13" s="3" t="s">
        <v>468</v>
      </c>
      <c r="C13" s="6"/>
      <c r="D13" s="7"/>
      <c r="E13" s="7"/>
      <c r="F13" s="7"/>
      <c r="G13" s="7"/>
      <c r="H13" s="8"/>
    </row>
    <row r="14" spans="1:8" ht="12.75">
      <c r="A14" s="3" t="s">
        <v>202</v>
      </c>
      <c r="B14" s="3" t="s">
        <v>203</v>
      </c>
      <c r="C14" s="6"/>
      <c r="D14" s="7"/>
      <c r="E14" s="7"/>
      <c r="F14" s="7"/>
      <c r="G14" s="7"/>
      <c r="H14" s="8"/>
    </row>
    <row r="15" spans="1:8" ht="12.75">
      <c r="A15" s="3" t="s">
        <v>394</v>
      </c>
      <c r="B15" s="3" t="s">
        <v>395</v>
      </c>
      <c r="C15" s="6"/>
      <c r="D15" s="7"/>
      <c r="E15" s="7"/>
      <c r="F15" s="7"/>
      <c r="G15" s="7"/>
      <c r="H15" s="8"/>
    </row>
    <row r="16" spans="1:8" ht="12.75">
      <c r="A16" s="3" t="s">
        <v>347</v>
      </c>
      <c r="B16" s="3" t="s">
        <v>348</v>
      </c>
      <c r="C16" s="6"/>
      <c r="D16" s="7"/>
      <c r="E16" s="7"/>
      <c r="F16" s="7"/>
      <c r="G16" s="7"/>
      <c r="H16" s="8"/>
    </row>
    <row r="17" spans="1:8" ht="12.75">
      <c r="A17" s="3" t="s">
        <v>489</v>
      </c>
      <c r="B17" s="3" t="s">
        <v>490</v>
      </c>
      <c r="C17" s="6"/>
      <c r="D17" s="7"/>
      <c r="E17" s="7"/>
      <c r="F17" s="7"/>
      <c r="G17" s="7"/>
      <c r="H17" s="8"/>
    </row>
    <row r="18" spans="1:8" ht="12.75">
      <c r="A18" s="3" t="s">
        <v>244</v>
      </c>
      <c r="B18" s="3" t="s">
        <v>245</v>
      </c>
      <c r="C18" s="6"/>
      <c r="D18" s="7"/>
      <c r="E18" s="7"/>
      <c r="F18" s="7"/>
      <c r="G18" s="7"/>
      <c r="H18" s="8"/>
    </row>
    <row r="19" spans="1:8" ht="12.75">
      <c r="A19" s="3" t="s">
        <v>270</v>
      </c>
      <c r="B19" s="3" t="s">
        <v>271</v>
      </c>
      <c r="C19" s="6"/>
      <c r="D19" s="7"/>
      <c r="E19" s="7"/>
      <c r="F19" s="7"/>
      <c r="G19" s="7"/>
      <c r="H19" s="8"/>
    </row>
    <row r="20" spans="1:8" ht="12.75">
      <c r="A20" s="3" t="s">
        <v>310</v>
      </c>
      <c r="B20" s="3" t="s">
        <v>311</v>
      </c>
      <c r="C20" s="6"/>
      <c r="D20" s="7"/>
      <c r="E20" s="7"/>
      <c r="F20" s="7"/>
      <c r="G20" s="7"/>
      <c r="H20" s="8"/>
    </row>
    <row r="21" spans="1:8" ht="12.75">
      <c r="A21" s="3" t="s">
        <v>84</v>
      </c>
      <c r="B21" s="3" t="s">
        <v>85</v>
      </c>
      <c r="C21" s="6"/>
      <c r="D21" s="7"/>
      <c r="E21" s="7"/>
      <c r="F21" s="7"/>
      <c r="G21" s="7"/>
      <c r="H21" s="8"/>
    </row>
    <row r="22" spans="1:8" ht="12.75">
      <c r="A22" s="3" t="s">
        <v>234</v>
      </c>
      <c r="B22" s="3" t="s">
        <v>235</v>
      </c>
      <c r="C22" s="6"/>
      <c r="D22" s="7"/>
      <c r="E22" s="7"/>
      <c r="F22" s="7"/>
      <c r="G22" s="7"/>
      <c r="H22" s="8"/>
    </row>
    <row r="23" spans="1:8" ht="12.75">
      <c r="A23" s="3" t="s">
        <v>299</v>
      </c>
      <c r="B23" s="3" t="s">
        <v>300</v>
      </c>
      <c r="C23" s="6"/>
      <c r="D23" s="7"/>
      <c r="E23" s="7"/>
      <c r="F23" s="7"/>
      <c r="G23" s="7"/>
      <c r="H23" s="8"/>
    </row>
    <row r="24" spans="1:8" ht="12.75">
      <c r="A24" s="3" t="s">
        <v>137</v>
      </c>
      <c r="B24" s="3" t="s">
        <v>138</v>
      </c>
      <c r="C24" s="6"/>
      <c r="D24" s="7"/>
      <c r="E24" s="7"/>
      <c r="F24" s="7"/>
      <c r="G24" s="7"/>
      <c r="H24" s="8"/>
    </row>
    <row r="25" spans="1:8" ht="12.75">
      <c r="A25" s="3" t="s">
        <v>447</v>
      </c>
      <c r="B25" s="3" t="s">
        <v>448</v>
      </c>
      <c r="C25" s="6"/>
      <c r="D25" s="7"/>
      <c r="E25" s="7"/>
      <c r="F25" s="7"/>
      <c r="G25" s="7"/>
      <c r="H25" s="8"/>
    </row>
    <row r="26" spans="1:8" ht="12.75">
      <c r="A26" s="3" t="s">
        <v>401</v>
      </c>
      <c r="B26" s="3" t="s">
        <v>402</v>
      </c>
      <c r="C26" s="6"/>
      <c r="D26" s="7"/>
      <c r="E26" s="7"/>
      <c r="F26" s="7"/>
      <c r="G26" s="7"/>
      <c r="H26" s="8"/>
    </row>
    <row r="27" spans="1:8" ht="12.75">
      <c r="A27" s="3" t="s">
        <v>443</v>
      </c>
      <c r="B27" s="3" t="s">
        <v>444</v>
      </c>
      <c r="C27" s="6"/>
      <c r="D27" s="7"/>
      <c r="E27" s="7"/>
      <c r="F27" s="7"/>
      <c r="G27" s="7"/>
      <c r="H27" s="8"/>
    </row>
    <row r="28" spans="1:8" ht="12.75">
      <c r="A28" s="3" t="s">
        <v>471</v>
      </c>
      <c r="B28" s="3" t="s">
        <v>472</v>
      </c>
      <c r="C28" s="6"/>
      <c r="D28" s="7"/>
      <c r="E28" s="7"/>
      <c r="F28" s="7"/>
      <c r="G28" s="7"/>
      <c r="H28" s="8"/>
    </row>
    <row r="29" spans="1:8" ht="12.75">
      <c r="A29" s="3" t="s">
        <v>282</v>
      </c>
      <c r="B29" s="3" t="s">
        <v>283</v>
      </c>
      <c r="C29" s="6"/>
      <c r="D29" s="7"/>
      <c r="E29" s="7"/>
      <c r="F29" s="7"/>
      <c r="G29" s="7"/>
      <c r="H29" s="8"/>
    </row>
    <row r="30" spans="1:8" ht="12.75">
      <c r="A30" s="3" t="s">
        <v>452</v>
      </c>
      <c r="B30" s="3" t="s">
        <v>453</v>
      </c>
      <c r="C30" s="6"/>
      <c r="D30" s="7"/>
      <c r="E30" s="7"/>
      <c r="F30" s="7"/>
      <c r="G30" s="7"/>
      <c r="H30" s="8"/>
    </row>
    <row r="31" spans="1:8" ht="12.75">
      <c r="A31" s="13" t="s">
        <v>208</v>
      </c>
      <c r="B31" s="13" t="s">
        <v>209</v>
      </c>
      <c r="C31" s="9"/>
      <c r="D31" s="10"/>
      <c r="E31" s="10"/>
      <c r="F31" s="10"/>
      <c r="G31" s="10"/>
      <c r="H31" s="1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2018-02-22T10:23:09Z</dcterms:created>
  <dcterms:modified xsi:type="dcterms:W3CDTF">2018-02-22T15:00:13Z</dcterms:modified>
  <cp:category/>
  <cp:version/>
  <cp:contentType/>
  <cp:contentStatus/>
</cp:coreProperties>
</file>